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autoCompressPictures="0"/>
  <bookViews>
    <workbookView xWindow="0" yWindow="0" windowWidth="25600" windowHeight="15520" tabRatio="500" activeTab="2"/>
  </bookViews>
  <sheets>
    <sheet name="Information" sheetId="4" r:id="rId1"/>
    <sheet name="Northside Program Beginner" sheetId="1" r:id="rId2"/>
    <sheet name="Northside Program Intermediate" sheetId="5" r:id="rId3"/>
    <sheet name="Dropdown boxes" sheetId="2" state="hidden" r:id="rId4"/>
  </sheets>
  <definedNames>
    <definedName name="Absassistance">'Dropdown boxes'!$R$2:$R$7</definedName>
    <definedName name="Band_assisted_Glute_ham_raise">'Dropdown boxes'!$C$2:$C$7</definedName>
    <definedName name="Bicepassistance">'Dropdown boxes'!$J$2:$J$6</definedName>
    <definedName name="firstprogression">'Dropdown boxes'!$A$10:$A$16</definedName>
    <definedName name="fourthprogression">'Dropdown boxes'!$G$10:$G$12</definedName>
    <definedName name="Hamstringassistance">'Dropdown boxes'!$C$2:$C$7</definedName>
    <definedName name="Lat_pulldown">'Dropdown boxes'!$P$2:$P$5</definedName>
    <definedName name="Latassistance">'Dropdown boxes'!$H$2:$H$4</definedName>
    <definedName name="pullupvariations">'Dropdown boxes'!$P$2:$P$4</definedName>
    <definedName name="Quadassistance">'Dropdown boxes'!$A$2:$A$8</definedName>
    <definedName name="reardeltassistance">'Dropdown boxes'!$N$2:$N$4</definedName>
    <definedName name="Secondprogression">'Dropdown boxes'!$C$10:$C$15</definedName>
    <definedName name="thirdprogression">'Dropdown boxes'!$E$10:$E$12</definedName>
    <definedName name="Tricepassistance">'Dropdown boxes'!$L$2:$L$6</definedName>
    <definedName name="tricepheavy">'Dropdown boxes'!$T$2:$T$3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5" l="1"/>
  <c r="G5" i="5"/>
  <c r="E50" i="5"/>
  <c r="G50" i="5"/>
  <c r="I50" i="5"/>
  <c r="K50" i="5"/>
  <c r="M50" i="5"/>
  <c r="E44" i="5"/>
  <c r="G44" i="5"/>
  <c r="I44" i="5"/>
  <c r="K44" i="5"/>
  <c r="M44" i="5"/>
  <c r="E9" i="5"/>
  <c r="G9" i="5"/>
  <c r="I9" i="5"/>
  <c r="K9" i="5"/>
  <c r="M9" i="5"/>
  <c r="E33" i="5"/>
  <c r="G33" i="5"/>
  <c r="I33" i="5"/>
  <c r="K33" i="5"/>
  <c r="M33" i="5"/>
  <c r="E22" i="5"/>
  <c r="G22" i="5"/>
  <c r="I22" i="5"/>
  <c r="K22" i="5"/>
  <c r="M22" i="5"/>
  <c r="E20" i="5"/>
  <c r="G20" i="5"/>
  <c r="I20" i="5"/>
  <c r="K20" i="5"/>
  <c r="M20" i="5"/>
  <c r="E18" i="5"/>
  <c r="G18" i="5"/>
  <c r="I18" i="5"/>
  <c r="K18" i="5"/>
  <c r="M18" i="5"/>
  <c r="E31" i="5"/>
  <c r="G31" i="5"/>
  <c r="I31" i="5"/>
  <c r="K31" i="5"/>
  <c r="M31" i="5"/>
  <c r="I5" i="5"/>
  <c r="K5" i="5"/>
  <c r="M5" i="5"/>
  <c r="E40" i="1"/>
  <c r="G40" i="1"/>
  <c r="I40" i="1"/>
  <c r="K40" i="1"/>
  <c r="M40" i="1"/>
  <c r="E31" i="1"/>
  <c r="G31" i="1"/>
  <c r="I31" i="1"/>
  <c r="K31" i="1"/>
  <c r="M31" i="1"/>
  <c r="E29" i="1"/>
  <c r="G29" i="1"/>
  <c r="I29" i="1"/>
  <c r="K29" i="1"/>
  <c r="M29" i="1"/>
  <c r="E20" i="1"/>
  <c r="G20" i="1"/>
  <c r="I20" i="1"/>
  <c r="K20" i="1"/>
  <c r="M20" i="1"/>
  <c r="E16" i="1"/>
  <c r="G16" i="1"/>
  <c r="I16" i="1"/>
  <c r="K16" i="1"/>
  <c r="M16" i="1"/>
  <c r="E18" i="1"/>
  <c r="G18" i="1"/>
  <c r="I18" i="1"/>
  <c r="K18" i="1"/>
  <c r="M18" i="1"/>
  <c r="E7" i="1"/>
  <c r="G7" i="1"/>
  <c r="I7" i="1"/>
  <c r="K7" i="1"/>
  <c r="M7" i="1"/>
  <c r="E5" i="1"/>
  <c r="G5" i="1"/>
  <c r="I5" i="1"/>
  <c r="K5" i="1"/>
  <c r="M5" i="1"/>
</calcChain>
</file>

<file path=xl/sharedStrings.xml><?xml version="1.0" encoding="utf-8"?>
<sst xmlns="http://schemas.openxmlformats.org/spreadsheetml/2006/main" count="609" uniqueCount="143">
  <si>
    <t>Sets x Reps</t>
  </si>
  <si>
    <t>1x5</t>
  </si>
  <si>
    <t>5x3</t>
  </si>
  <si>
    <t>6x3</t>
  </si>
  <si>
    <t>Romanian deadlift</t>
  </si>
  <si>
    <t>3x10</t>
  </si>
  <si>
    <t>3x15</t>
  </si>
  <si>
    <t>3x12</t>
  </si>
  <si>
    <t xml:space="preserve">Heavy Lower </t>
  </si>
  <si>
    <t xml:space="preserve">Heavy Upper </t>
  </si>
  <si>
    <t>3x5</t>
  </si>
  <si>
    <t>Deadlift</t>
  </si>
  <si>
    <t>2x5</t>
  </si>
  <si>
    <t>3x8</t>
  </si>
  <si>
    <t xml:space="preserve">Ab rollouts </t>
  </si>
  <si>
    <t>Bench press</t>
  </si>
  <si>
    <t>Barbell row</t>
  </si>
  <si>
    <t>Overhead press</t>
  </si>
  <si>
    <t>1x6</t>
  </si>
  <si>
    <t xml:space="preserve">Pull ups </t>
  </si>
  <si>
    <t>Dumbell hammer curl</t>
  </si>
  <si>
    <t xml:space="preserve">Hypertrophy lower </t>
  </si>
  <si>
    <t>5x8</t>
  </si>
  <si>
    <t>4x8</t>
  </si>
  <si>
    <t>Ramp up to working weight</t>
  </si>
  <si>
    <t>Hypertrophy upper</t>
  </si>
  <si>
    <t>Incline dumbell press</t>
  </si>
  <si>
    <t>Quad assistance</t>
  </si>
  <si>
    <t>Leg press</t>
  </si>
  <si>
    <t>Leg extension</t>
  </si>
  <si>
    <t>Bulgarian split squat</t>
  </si>
  <si>
    <t>Hamstring assistance</t>
  </si>
  <si>
    <t>Band assisted Glute ham raise</t>
  </si>
  <si>
    <t>Hyperextension</t>
  </si>
  <si>
    <t>Abs assistance</t>
  </si>
  <si>
    <t>Planks</t>
  </si>
  <si>
    <t>Weighted planks</t>
  </si>
  <si>
    <t>Knee raises</t>
  </si>
  <si>
    <t>Leg raises</t>
  </si>
  <si>
    <t>Ab rollouts</t>
  </si>
  <si>
    <t>Back Squat</t>
  </si>
  <si>
    <t>Lat assistance</t>
  </si>
  <si>
    <t>Lat pulldown</t>
  </si>
  <si>
    <t xml:space="preserve">High row </t>
  </si>
  <si>
    <t>Vertical row</t>
  </si>
  <si>
    <t>Bicep assistance</t>
  </si>
  <si>
    <t>DB bicep curl</t>
  </si>
  <si>
    <t>BB bicep curl</t>
  </si>
  <si>
    <t>Preacher curl</t>
  </si>
  <si>
    <t>Reverse curl</t>
  </si>
  <si>
    <t>Tricep assistance</t>
  </si>
  <si>
    <t>Rope pulldown</t>
  </si>
  <si>
    <t>Tricep pushdown</t>
  </si>
  <si>
    <t>Tricep extension</t>
  </si>
  <si>
    <t>Bodyweight dips</t>
  </si>
  <si>
    <t>Skull crushers</t>
  </si>
  <si>
    <t>Rear delt assistance</t>
  </si>
  <si>
    <t>Face pulls</t>
  </si>
  <si>
    <t>Rear delt flyes</t>
  </si>
  <si>
    <t xml:space="preserve">Band pull aparts </t>
  </si>
  <si>
    <t>3x20</t>
  </si>
  <si>
    <t>4x5</t>
  </si>
  <si>
    <t>5x5</t>
  </si>
  <si>
    <t>6x5</t>
  </si>
  <si>
    <t>7x3</t>
  </si>
  <si>
    <t>First progression</t>
  </si>
  <si>
    <t>Second progression</t>
  </si>
  <si>
    <t>3x3</t>
  </si>
  <si>
    <t>4x3</t>
  </si>
  <si>
    <t>Third progression</t>
  </si>
  <si>
    <t>Pull up variations</t>
  </si>
  <si>
    <t>Pull ups</t>
  </si>
  <si>
    <t>Band assisted pull ups</t>
  </si>
  <si>
    <t>Reverse rows</t>
  </si>
  <si>
    <t>Fourth progression</t>
  </si>
  <si>
    <t>1x10</t>
  </si>
  <si>
    <t>1x8</t>
  </si>
  <si>
    <t>Wave 1</t>
  </si>
  <si>
    <t>Wave 2</t>
  </si>
  <si>
    <t>Wave 3</t>
  </si>
  <si>
    <t>Wave 4</t>
  </si>
  <si>
    <t>Wave 5</t>
  </si>
  <si>
    <t>Wave 6</t>
  </si>
  <si>
    <t>3x5+</t>
  </si>
  <si>
    <r>
      <t xml:space="preserve">NOTE: </t>
    </r>
    <r>
      <rPr>
        <sz val="12"/>
        <rFont val="Calibri"/>
        <scheme val="minor"/>
      </rPr>
      <t xml:space="preserve">The exercises marked in </t>
    </r>
    <r>
      <rPr>
        <sz val="12"/>
        <color rgb="FF800000"/>
        <rFont val="Calibri"/>
        <scheme val="minor"/>
      </rPr>
      <t>red</t>
    </r>
    <r>
      <rPr>
        <sz val="12"/>
        <rFont val="Calibri"/>
        <scheme val="minor"/>
      </rPr>
      <t xml:space="preserve"> are variable. You can choose the exercise that you like and keep doing that exercise for ±6 weeks, then switch exercise. </t>
    </r>
  </si>
  <si>
    <t>*</t>
  </si>
  <si>
    <t>* Pulls ups: When you cannot perform a pull up, please choose a variation of the pull up untill you can do the pull up 3x5. Pull up progression is as follows: first week 3x5, then 2x5, 1x6, 1x5, 2x6, 3x6 etc.</t>
  </si>
  <si>
    <t>Ab rollouts kneeled</t>
  </si>
  <si>
    <t>Ab rollouts standing</t>
  </si>
  <si>
    <t xml:space="preserve">          The                                         program</t>
  </si>
  <si>
    <t>Suspended crunches</t>
  </si>
  <si>
    <t xml:space="preserve">Pallof press </t>
  </si>
  <si>
    <t xml:space="preserve">Dumbell row </t>
  </si>
  <si>
    <t>Lateral raise</t>
  </si>
  <si>
    <t>PLEASE ENTER 90% OF YOUR 5RM UNDER 'WAVE 1'</t>
  </si>
  <si>
    <t>Triceps heavy</t>
  </si>
  <si>
    <t>Tricep kickback</t>
  </si>
  <si>
    <t>Incline bench press</t>
  </si>
  <si>
    <t>Front raise</t>
  </si>
  <si>
    <t>Dumbell row</t>
  </si>
  <si>
    <t>Close grip bench press</t>
  </si>
  <si>
    <t>Front Squat</t>
  </si>
  <si>
    <t>Safety bar Squat</t>
  </si>
  <si>
    <t>High bar Squat</t>
  </si>
  <si>
    <t>Good morning</t>
  </si>
  <si>
    <t>Spoto press</t>
  </si>
  <si>
    <t>Incline DB press</t>
  </si>
  <si>
    <t>Seated DB press</t>
  </si>
  <si>
    <t>Pendlay row</t>
  </si>
  <si>
    <t>superset</t>
  </si>
  <si>
    <t xml:space="preserve">superset </t>
  </si>
  <si>
    <t>Cable row</t>
  </si>
  <si>
    <t>4x6</t>
  </si>
  <si>
    <t>5x6</t>
  </si>
  <si>
    <t>6x6</t>
  </si>
  <si>
    <t>Lying leg curl</t>
  </si>
  <si>
    <t>Standing leg curl</t>
  </si>
  <si>
    <t>BB lunges</t>
  </si>
  <si>
    <t>DB lunges</t>
  </si>
  <si>
    <t>Hack Squat</t>
  </si>
  <si>
    <t>Seated leg curl</t>
  </si>
  <si>
    <t>Glute bridge</t>
  </si>
  <si>
    <t>Hammer curl</t>
  </si>
  <si>
    <t>Incline BB press</t>
  </si>
  <si>
    <t>Tricep DB extension</t>
  </si>
  <si>
    <t>Back Squat paused</t>
  </si>
  <si>
    <t>Safety bar Squat paused</t>
  </si>
  <si>
    <t>High bar Squat paused</t>
  </si>
  <si>
    <t>2x8</t>
  </si>
  <si>
    <t>(optional)</t>
  </si>
  <si>
    <t>80% of previous exercise</t>
  </si>
  <si>
    <t>Floor press</t>
  </si>
  <si>
    <t>CG brench paused</t>
  </si>
  <si>
    <t>Bench press paused</t>
  </si>
  <si>
    <t>Slingshot bench</t>
  </si>
  <si>
    <t>DB floor press</t>
  </si>
  <si>
    <t>Deficit trap bar</t>
  </si>
  <si>
    <t>(optional: back off sets*)</t>
  </si>
  <si>
    <t>**</t>
  </si>
  <si>
    <t>** Pulls ups: When you cannot perform a pull up, please choose a variation of the pull up untill you can do the pull up 3x5. Pull up progression is as follows: first week 3x5, then 2x5, 1x6; 1x5, 2x6; 3x6 etc.</t>
  </si>
  <si>
    <t>* Back off sets: Sets performed after the working sets with lower intensity (approx. 80% of working set) to add extra volume and work on form</t>
  </si>
  <si>
    <t>(optional: back of sets)</t>
  </si>
  <si>
    <t>3x30sec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</si>
</sst>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3]d/mmm;@"/>
    <numFmt numFmtId="165" formatCode="0.0"/>
  </numFmts>
  <fonts count="17" x14ac:knownFonts="1">
    <font>
      <sz val="12"/>
      <color theme="1"/>
      <name val="Calibri"/>
      <family val="2"/>
      <scheme val="minor"/>
    </font>
    <font>
      <b/>
      <sz val="10"/>
      <color rgb="FFFFFFFF"/>
      <name val="Arial"/>
      <family val="2"/>
    </font>
    <font>
      <b/>
      <sz val="10"/>
      <color rgb="FF000000"/>
      <name val="Arial"/>
      <family val="2"/>
    </font>
    <font>
      <sz val="10"/>
      <name val="Arial"/>
    </font>
    <font>
      <i/>
      <sz val="10"/>
      <name val="Arial"/>
      <family val="2"/>
    </font>
    <font>
      <b/>
      <sz val="9"/>
      <name val="Verdana"/>
      <family val="2"/>
    </font>
    <font>
      <b/>
      <sz val="10"/>
      <name val="Arial"/>
      <family val="2"/>
    </font>
    <font>
      <u/>
      <sz val="12"/>
      <color theme="10"/>
      <name val="Calibri"/>
      <family val="2"/>
      <scheme val="minor"/>
    </font>
    <font>
      <u/>
      <sz val="12"/>
      <color theme="11"/>
      <name val="Calibri"/>
      <family val="2"/>
      <scheme val="minor"/>
    </font>
    <font>
      <b/>
      <sz val="10"/>
      <color rgb="FF800000"/>
      <name val="Arial"/>
    </font>
    <font>
      <b/>
      <sz val="20"/>
      <color rgb="FFFFFFFF"/>
      <name val="Arial"/>
      <family val="2"/>
    </font>
    <font>
      <b/>
      <sz val="12"/>
      <color rgb="FFFF0000"/>
      <name val="Calibri"/>
      <family val="2"/>
      <scheme val="minor"/>
    </font>
    <font>
      <sz val="12"/>
      <color rgb="FF800000"/>
      <name val="Calibri"/>
      <scheme val="minor"/>
    </font>
    <font>
      <sz val="12"/>
      <name val="Calibri"/>
      <scheme val="minor"/>
    </font>
    <font>
      <sz val="18"/>
      <name val="Calibri"/>
      <scheme val="minor"/>
    </font>
    <font>
      <sz val="10"/>
      <color rgb="FF800000"/>
      <name val="Arial"/>
    </font>
    <font>
      <sz val="9"/>
      <name val="Verdana"/>
    </font>
  </fonts>
  <fills count="7">
    <fill>
      <patternFill patternType="none"/>
    </fill>
    <fill>
      <patternFill patternType="gray125"/>
    </fill>
    <fill>
      <patternFill patternType="solid">
        <fgColor rgb="FF000000"/>
        <bgColor rgb="FF000000"/>
      </patternFill>
    </fill>
    <fill>
      <patternFill patternType="solid">
        <fgColor rgb="FFCCCCCC"/>
        <bgColor rgb="FF000000"/>
      </patternFill>
    </fill>
    <fill>
      <patternFill patternType="solid">
        <fgColor rgb="FF808080"/>
        <bgColor rgb="FF000000"/>
      </patternFill>
    </fill>
    <fill>
      <patternFill patternType="solid">
        <fgColor rgb="FFD90000"/>
        <bgColor rgb="FF000000"/>
      </patternFill>
    </fill>
    <fill>
      <patternFill patternType="solid">
        <fgColor theme="0"/>
        <bgColor indexed="64"/>
      </patternFill>
    </fill>
  </fills>
  <borders count="14">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s>
  <cellStyleXfs count="19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2">
    <xf numFmtId="0" fontId="0" fillId="0" borderId="0" xfId="0"/>
    <xf numFmtId="164" fontId="1" fillId="2" borderId="1" xfId="0" applyNumberFormat="1" applyFont="1" applyFill="1" applyBorder="1"/>
    <xf numFmtId="164" fontId="1" fillId="2" borderId="2" xfId="0" applyNumberFormat="1" applyFont="1" applyFill="1" applyBorder="1" applyAlignment="1">
      <alignment horizontal="center" vertical="center"/>
    </xf>
    <xf numFmtId="164" fontId="1" fillId="2" borderId="3" xfId="0" applyNumberFormat="1" applyFont="1" applyFill="1" applyBorder="1"/>
    <xf numFmtId="164" fontId="2" fillId="3" borderId="4" xfId="0" applyNumberFormat="1" applyFont="1" applyFill="1" applyBorder="1" applyAlignment="1">
      <alignment horizontal="center"/>
    </xf>
    <xf numFmtId="164" fontId="2" fillId="3" borderId="5" xfId="0" applyNumberFormat="1" applyFont="1" applyFill="1" applyBorder="1" applyAlignment="1">
      <alignment horizontal="center" vertical="center"/>
    </xf>
    <xf numFmtId="0" fontId="4" fillId="4" borderId="4" xfId="0" applyFont="1" applyFill="1" applyBorder="1" applyAlignment="1">
      <alignment vertical="center"/>
    </xf>
    <xf numFmtId="165" fontId="5" fillId="4" borderId="5" xfId="0" applyNumberFormat="1" applyFont="1" applyFill="1" applyBorder="1" applyAlignment="1">
      <alignment horizontal="center"/>
    </xf>
    <xf numFmtId="164" fontId="6" fillId="0" borderId="4" xfId="0" applyNumberFormat="1" applyFont="1" applyBorder="1"/>
    <xf numFmtId="164" fontId="3" fillId="0" borderId="5" xfId="0" applyNumberFormat="1" applyFont="1" applyBorder="1" applyAlignment="1">
      <alignment horizontal="center" vertical="center"/>
    </xf>
    <xf numFmtId="165" fontId="3" fillId="0" borderId="5" xfId="0" applyNumberFormat="1" applyFont="1" applyBorder="1" applyAlignment="1">
      <alignment horizontal="center"/>
    </xf>
    <xf numFmtId="0" fontId="3" fillId="4" borderId="4" xfId="0" applyFont="1" applyFill="1" applyBorder="1" applyAlignment="1">
      <alignment vertical="center"/>
    </xf>
    <xf numFmtId="0" fontId="3" fillId="4" borderId="5" xfId="0" applyFont="1" applyFill="1" applyBorder="1" applyAlignment="1">
      <alignment horizontal="center" vertical="center"/>
    </xf>
    <xf numFmtId="0" fontId="6" fillId="0" borderId="4" xfId="0" applyFont="1" applyBorder="1" applyAlignment="1">
      <alignment vertical="center"/>
    </xf>
    <xf numFmtId="1" fontId="3" fillId="0" borderId="5" xfId="0" applyNumberFormat="1" applyFont="1" applyBorder="1" applyAlignment="1">
      <alignment horizontal="center"/>
    </xf>
    <xf numFmtId="0" fontId="9" fillId="0" borderId="4" xfId="0" applyFont="1" applyBorder="1"/>
    <xf numFmtId="0" fontId="9" fillId="0" borderId="4" xfId="0" applyFont="1" applyBorder="1" applyAlignment="1">
      <alignment vertical="center"/>
    </xf>
    <xf numFmtId="164" fontId="2" fillId="5" borderId="5" xfId="0" applyNumberFormat="1" applyFont="1" applyFill="1" applyBorder="1" applyAlignment="1">
      <alignment horizontal="center"/>
    </xf>
    <xf numFmtId="0" fontId="11" fillId="0" borderId="0" xfId="0" applyFont="1"/>
    <xf numFmtId="165" fontId="3" fillId="6" borderId="5" xfId="0" applyNumberFormat="1" applyFont="1" applyFill="1" applyBorder="1" applyAlignment="1">
      <alignment horizontal="center"/>
    </xf>
    <xf numFmtId="0" fontId="12" fillId="0" borderId="0" xfId="0" applyFont="1"/>
    <xf numFmtId="164" fontId="9" fillId="0" borderId="4" xfId="0" applyNumberFormat="1" applyFont="1" applyBorder="1"/>
    <xf numFmtId="164" fontId="15" fillId="0" borderId="5" xfId="0" applyNumberFormat="1" applyFont="1" applyBorder="1" applyAlignment="1">
      <alignment horizontal="center" vertical="center"/>
    </xf>
    <xf numFmtId="165" fontId="16" fillId="4" borderId="5" xfId="0" applyNumberFormat="1" applyFont="1" applyFill="1" applyBorder="1" applyAlignment="1">
      <alignment horizontal="center"/>
    </xf>
    <xf numFmtId="164" fontId="10" fillId="2" borderId="6" xfId="0" applyNumberFormat="1" applyFont="1" applyFill="1" applyBorder="1" applyAlignment="1">
      <alignment horizontal="center" vertical="center"/>
    </xf>
    <xf numFmtId="164" fontId="10" fillId="2" borderId="7" xfId="0" applyNumberFormat="1" applyFont="1" applyFill="1" applyBorder="1" applyAlignment="1">
      <alignment horizontal="center" vertical="center"/>
    </xf>
    <xf numFmtId="0" fontId="14"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1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Normal" xfId="0" builtinId="0"/>
  </cellStyles>
  <dxfs count="0"/>
  <tableStyles count="0" defaultTableStyle="TableStyleMedium9" defaultPivotStyle="PivotStyleMedium4"/>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63500</xdr:colOff>
      <xdr:row>65</xdr:row>
      <xdr:rowOff>63500</xdr:rowOff>
    </xdr:to>
    <xdr:sp macro="" textlink="">
      <xdr:nvSpPr>
        <xdr:cNvPr id="2" name="TextBox 1"/>
        <xdr:cNvSpPr txBox="1"/>
      </xdr:nvSpPr>
      <xdr:spPr>
        <a:xfrm>
          <a:off x="0" y="0"/>
          <a:ext cx="5930900" cy="1244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500" b="1"/>
            <a:t>Program</a:t>
          </a:r>
          <a:r>
            <a:rPr lang="en-US" sz="1500" b="1" baseline="0"/>
            <a:t> explanation:</a:t>
          </a:r>
          <a:endParaRPr lang="en-US" sz="1500" b="1"/>
        </a:p>
        <a:p>
          <a:endParaRPr lang="en-US" sz="1100"/>
        </a:p>
        <a:p>
          <a:r>
            <a:rPr lang="en-US" sz="1100"/>
            <a:t>The main focus of strength training is progression. There is but one reason for your body to get stronger, and that is to lift weights in a progressive manner. After training with weights your body adapts to the stress we delivered to it: increasing muscle mass and neurological drive. </a:t>
          </a:r>
        </a:p>
        <a:p>
          <a:r>
            <a:rPr lang="en-US" sz="1100"/>
            <a:t>Progression can delivered in a view ways. This program progresses in two ways: The first and easiest way is to increase the lifted weight. Our main progression will therefore be increasing the weights on a weekly basis. In the case of this program, we gradually increase the weight with</a:t>
          </a:r>
          <a:r>
            <a:rPr lang="en-US" sz="1100" baseline="0"/>
            <a:t> 1; 1,5;</a:t>
          </a:r>
          <a:r>
            <a:rPr lang="en-US" sz="1100"/>
            <a:t> 2,5kg</a:t>
          </a:r>
          <a:r>
            <a:rPr lang="en-US" sz="1100" baseline="0"/>
            <a:t> or</a:t>
          </a:r>
          <a:r>
            <a:rPr lang="en-US" sz="1100"/>
            <a:t> 5kg depending on the exercise</a:t>
          </a:r>
          <a:r>
            <a:rPr lang="en-US" sz="1100" baseline="0"/>
            <a:t> and your training level. A guide line: the beginner should increase with 1kg on the press, 2,5kg on the squat, bench press, row and 5kg on the deadlift. The female beginner should increase with 2,5kg on the squat and deadlift, and 1kg on the bench press, row and press. A rule of thumb: is the weekly progression too much? Lower the weight then.</a:t>
          </a:r>
        </a:p>
        <a:p>
          <a:r>
            <a:rPr lang="en-US" sz="1100"/>
            <a:t>Enough weight to progress and still perform the exrcise in good form (that is, when we still progress). This is called linear progression. The second way is to increase work volume; when you lift the same amount of weight for one repetition more means that you increase more training stress to your body. This will be implemented when we stall on progressing with weight increases – more on this later – and on the assistance exercises. The assistance exercises (dumbbell press, lunge, curl etc.) cannot be loaded as heavy as the main exercises. Progression in weight is therefore hard, which results in stalling. Stalling should be avoided, thus progression in volume is the logical choice. Try to increase the volume of the exercises weekly to achieve progression. For example: If you dumbbell press 12kg for 3x8 in week 1, then you should aim for a dumbbell press of 12kg for 3x9 reps in week 2 and 3x10 in week 3. After you progressed several times in volume, you can start with 3x8 again but this time with 14kg. </a:t>
          </a:r>
        </a:p>
        <a:p>
          <a:endParaRPr lang="en-US" sz="1100"/>
        </a:p>
        <a:p>
          <a:r>
            <a:rPr lang="en-US" sz="1100" b="1"/>
            <a:t>Four-day routine/Every-other-day/Three-day routine</a:t>
          </a:r>
        </a:p>
        <a:p>
          <a:r>
            <a:rPr lang="en-US" sz="1100"/>
            <a:t>You can see that the program consists of four days: two ‘heavy’ days and two ‘hypertrophy’ days. The nice thing about an upper/lower body split is that we can work out on two consecutive days. The opposing muscle groups are not trained on the second day, meaning that they can ‘rest’. This means that you can work out four times a week. However, as the busy student that you are, you may not have enough time to do the workout four times a week and would therefore prefer a</a:t>
          </a:r>
          <a:r>
            <a:rPr lang="en-US" sz="1100" baseline="0"/>
            <a:t> every-other day or a</a:t>
          </a:r>
          <a:r>
            <a:rPr lang="en-US" sz="1100"/>
            <a:t> three-day routine. Fortunately, this is also possible! For the every-other</a:t>
          </a:r>
          <a:r>
            <a:rPr lang="en-US" sz="1100" baseline="0"/>
            <a:t> day option you can just run the program as written, every other day. For the three day option s</a:t>
          </a:r>
          <a:r>
            <a:rPr lang="en-US" sz="1100"/>
            <a:t>imply keep both heavy days and alternate the hypertrophy day. For example: The first week would be a heavy lower, heavy upper and hypertrophy lower. Then the next week heavy upper heavy lower and hypertrophy upper. </a:t>
          </a:r>
        </a:p>
        <a:p>
          <a:endParaRPr lang="en-US" sz="1100"/>
        </a:p>
        <a:p>
          <a:r>
            <a:rPr lang="en-US" sz="1100" b="1"/>
            <a:t>Heavy days</a:t>
          </a:r>
        </a:p>
        <a:p>
          <a:r>
            <a:rPr lang="en-US" sz="1100"/>
            <a:t>The heavy days have the focus on strengthening the big three. The weights for the exercises on these days are heavier (what’s in the name…) and the volume is lower. The squat, bench and deadlift (and barbell rows) are performed in the 3-5 rep range. This rep range is the sweet spot for increasing strength (especially for beginners) and is therefore chosen for these days. After the ‘strength’ exercises, there are 3-4 assistance exercises. Assistance exercises are less complex than the main exercises and are mainly for hypertrophy purposes. More muscle mass can logically help you in lifting more weights. The heavy days consist thus out of two parts: the ‘strength’ exercises, done in a -3-5rep fashion, and the assistance exercises, with more reps for hypertrophy. If you have to skip exercises during your workout for whatever reason, the latter exercises should than be chosen. </a:t>
          </a:r>
        </a:p>
        <a:p>
          <a:endParaRPr lang="en-US" sz="1100"/>
        </a:p>
        <a:p>
          <a:r>
            <a:rPr lang="en-US" sz="1100" b="1"/>
            <a:t>Hypertrophy days</a:t>
          </a:r>
        </a:p>
        <a:p>
          <a:r>
            <a:rPr lang="en-US" sz="1100"/>
            <a:t>On the hypertrophy days we want our muscles to increase in mass. The rep-range on these days is therefore higher – 8 to 12 reps. However, we also perform the big three on these days (or a variation in case of the deadlift). The reason for this is that we want to be as efficient with the technical main lifts as possible – you should squat more if you want to be better at the squat. </a:t>
          </a:r>
        </a:p>
        <a:p>
          <a:r>
            <a:rPr lang="en-US" sz="1100"/>
            <a:t>The intensity for the main lifts is lower on the hypertrophy days, which gives us more room for assistance work. </a:t>
          </a:r>
        </a:p>
        <a:p>
          <a:endParaRPr lang="en-US" sz="1100"/>
        </a:p>
        <a:p>
          <a:r>
            <a:rPr lang="en-US" sz="1100" b="1"/>
            <a:t>Moving the weight vs training/feeling the muscle</a:t>
          </a:r>
        </a:p>
        <a:p>
          <a:pPr marL="0" marR="0" indent="0" defTabSz="914400" eaLnBrk="1" fontAlgn="auto" latinLnBrk="0" hangingPunct="1">
            <a:lnSpc>
              <a:spcPct val="100000"/>
            </a:lnSpc>
            <a:spcBef>
              <a:spcPts val="0"/>
            </a:spcBef>
            <a:spcAft>
              <a:spcPts val="0"/>
            </a:spcAft>
            <a:buClrTx/>
            <a:buSzTx/>
            <a:buFontTx/>
            <a:buNone/>
            <a:tabLst/>
            <a:defRPr/>
          </a:pPr>
          <a:r>
            <a:rPr lang="en-US" sz="1100"/>
            <a:t>There is actually a difference in these two approaches</a:t>
          </a:r>
          <a:r>
            <a:rPr lang="en-US" sz="1100" baseline="0"/>
            <a:t> to training. With the big barbell lifts you'll want to move big weights from point A to point B in an efficient manner, with good technique. You will be fatiqued, but your muscles won't be overly sore. You are effectively trying to get stronger and better in these lifts. Hypertrophy/isolation exercises require a different mindset. When doing hypertrophy exercises your main focus should be to really train/feel the muscle(s) that you are working. For example: when doing a biceps curl, you'll want to focus on </a:t>
          </a:r>
          <a:r>
            <a:rPr lang="en-US" sz="1100" baseline="0">
              <a:solidFill>
                <a:schemeClr val="dk1"/>
              </a:solidFill>
              <a:effectLst/>
              <a:latin typeface="+mn-lt"/>
              <a:ea typeface="+mn-ea"/>
              <a:cs typeface="+mn-cs"/>
            </a:rPr>
            <a:t>f</a:t>
          </a:r>
          <a:r>
            <a:rPr lang="en-US" sz="1100">
              <a:solidFill>
                <a:schemeClr val="dk1"/>
              </a:solidFill>
              <a:effectLst/>
              <a:latin typeface="+mn-lt"/>
              <a:ea typeface="+mn-ea"/>
              <a:cs typeface="+mn-cs"/>
            </a:rPr>
            <a:t>atiguing you biceps. Try</a:t>
          </a:r>
          <a:r>
            <a:rPr lang="en-US" sz="1100" baseline="0">
              <a:solidFill>
                <a:schemeClr val="dk1"/>
              </a:solidFill>
              <a:effectLst/>
              <a:latin typeface="+mn-lt"/>
              <a:ea typeface="+mn-ea"/>
              <a:cs typeface="+mn-cs"/>
            </a:rPr>
            <a:t> to isolate the muscle, try to feel it. Slowing down the eccentric portion of the movement really helps with this. </a:t>
          </a:r>
        </a:p>
        <a:p>
          <a:pPr marL="0" marR="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"Feel the pump"</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The smallerhypertrophy assistance exercises have a fixed set and rep range in this program. These set and rep ranges are mere ideas for you to get a proper 'pump', which is the purpose of these exercises. This means that the set and rep ranges should not be fixed like written per se, but can be changed according to your preferences. Try to change things up by adding drop sets, super sets, AMRAP sets and the like. These little things teach you to obtain a better pump, and more importantly, are a lot of fun. However, don't overwork these methods. One drop set or AMRAP set per work out is plenty.</a:t>
          </a:r>
        </a:p>
        <a:p>
          <a:pPr marL="0" marR="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en-US" sz="1100"/>
        </a:p>
      </xdr:txBody>
    </xdr:sp>
    <xdr:clientData/>
  </xdr:twoCellAnchor>
  <xdr:twoCellAnchor>
    <xdr:from>
      <xdr:col>7</xdr:col>
      <xdr:colOff>63500</xdr:colOff>
      <xdr:row>0</xdr:row>
      <xdr:rowOff>25400</xdr:rowOff>
    </xdr:from>
    <xdr:to>
      <xdr:col>13</xdr:col>
      <xdr:colOff>368300</xdr:colOff>
      <xdr:row>52</xdr:row>
      <xdr:rowOff>101600</xdr:rowOff>
    </xdr:to>
    <xdr:sp macro="" textlink="">
      <xdr:nvSpPr>
        <xdr:cNvPr id="3" name="TextBox 2"/>
        <xdr:cNvSpPr txBox="1"/>
      </xdr:nvSpPr>
      <xdr:spPr>
        <a:xfrm>
          <a:off x="5930900" y="25400"/>
          <a:ext cx="5334000" cy="998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What to do when you are stalling </a:t>
          </a:r>
          <a:r>
            <a:rPr lang="en-US" sz="1100" b="0"/>
            <a:t>(3x5)</a:t>
          </a:r>
        </a:p>
        <a:p>
          <a:r>
            <a:rPr lang="en-US" sz="1100"/>
            <a:t>There will be a moment when you cannot increase the weight anymore for a certain lift. You noticed that the weeks prior to this moment were harder and you failed the prescribed weights of this week (either failing to complete the sets OR failing to perform the lifts with good form). This means that you have stalled. The first thing to do is to ask yourself if there is an external cause for the failure: Did you sleep/eat well? Did you skip workouts? Do you have stress from your life outside weightlifting? If the answer is yes to one of these questions, please fix that before retrying the prescribed sets. </a:t>
          </a:r>
        </a:p>
        <a:p>
          <a:r>
            <a:rPr lang="en-US" sz="1100"/>
            <a:t>When your answer is no, it means that you’ve reached your potential on the set-rep-range. You cannot progress anymore by increasing the weight, so we have to be smart: increase volume! Lower the weight 10% and start with doing 4x5. The increased workload should give your body more stimuli to grow and you should progress again. Each time you stall, you should reset and increase the volume (4x5, 5x5, 6x5). But, there will be a point where the increased volume is not enough anymore (we set this number in the case of the squat and bench at 6x5). </a:t>
          </a:r>
        </a:p>
        <a:p>
          <a:r>
            <a:rPr lang="en-US" sz="1100"/>
            <a:t>The next thing to do is to increase the intensity, by choosing the 3-rep range instead of the 5-rep range. Thus doing 5x3 would be the next step after 6x5. Notice that you can lift more weights when you do less reps. A reset/deload is therefore not necessary between those steps.</a:t>
          </a:r>
        </a:p>
        <a:p>
          <a:endParaRPr lang="en-US" sz="1100"/>
        </a:p>
        <a:p>
          <a:r>
            <a:rPr lang="en-US" sz="1100" b="1"/>
            <a:t>Autoregulation</a:t>
          </a:r>
        </a:p>
        <a:p>
          <a:r>
            <a:rPr lang="en-US" sz="1100"/>
            <a:t>A new aspect of lifting is implied</a:t>
          </a:r>
          <a:r>
            <a:rPr lang="en-US" sz="1100" baseline="0"/>
            <a:t> here, called autoregulation. Autoregulation is an important aspect in understanding your own training intensity. You can add volume (one or two sets) when you feel that you can do more, taking advantage of a good day. Why add autoregulation?</a:t>
          </a:r>
          <a:br>
            <a:rPr lang="en-US" sz="1100" baseline="0"/>
          </a:br>
          <a:r>
            <a:rPr lang="en-US" sz="1100" baseline="0"/>
            <a:t>Dropping from 6x5 to 5x3 decreases the working volume and the total tonnage lifted enormously.</a:t>
          </a:r>
        </a:p>
        <a:p>
          <a:r>
            <a:rPr lang="en-US" sz="1100" baseline="0"/>
            <a:t>You completed the 6x5 cycle, which gives you the ability to cope with tremendous amounts of volume. It is a pity to throw that work capacity away. Therefore, we introduce autoregulation for you to add work volume when you feel you can do more. Keep in mind, however, that autoregulation should only be added on days that you feel very good. A rule of thumb: only add another set if your previously set went without grinding whatsoever. Following this rule, autoregulation should only be done at the start of the 5x3 (and maybe 6x3) cycle.</a:t>
          </a:r>
        </a:p>
        <a:p>
          <a:r>
            <a:rPr lang="en-US" sz="1100"/>
            <a:t>After you’ve grown out of the 5x3 fashion, you increase the volume again: 6x3 and 7x3. The moment that you reach this point will be most likely more than 6 months of training, so you don’t have to worry about the next step for now. </a:t>
          </a: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1"/>
            <a:t>Stalling on the deadlift, overhead press, and hypertrophy </a:t>
          </a:r>
          <a:r>
            <a:rPr lang="en-US" sz="1100" b="1">
              <a:solidFill>
                <a:schemeClr val="dk1"/>
              </a:solidFill>
              <a:effectLst/>
              <a:latin typeface="+mn-lt"/>
              <a:ea typeface="+mn-ea"/>
              <a:cs typeface="+mn-cs"/>
            </a:rPr>
            <a:t>exercises </a:t>
          </a:r>
          <a:endParaRPr lang="nl-NL" sz="1100">
            <a:solidFill>
              <a:schemeClr val="dk1"/>
            </a:solidFill>
            <a:effectLst/>
            <a:latin typeface="+mn-lt"/>
            <a:ea typeface="+mn-ea"/>
            <a:cs typeface="+mn-cs"/>
          </a:endParaRPr>
        </a:p>
        <a:p>
          <a:r>
            <a:rPr lang="en-US" sz="1100"/>
            <a:t>The last paragraph was focused on stalling on the 3x5 manner. But what to do when you stall on different rep schemes? </a:t>
          </a:r>
        </a:p>
        <a:p>
          <a:endParaRPr lang="en-US" sz="1100"/>
        </a:p>
        <a:p>
          <a:r>
            <a:rPr lang="en-US" sz="1100"/>
            <a:t>Deadlift: Same progression as 3x5 but starting from 2x5 to 3x5 and 3x3 to 5x3</a:t>
          </a:r>
        </a:p>
        <a:p>
          <a:r>
            <a:rPr lang="en-US" sz="1100"/>
            <a:t>OHP: 4x6</a:t>
          </a:r>
          <a:r>
            <a:rPr lang="en-US" sz="1100" baseline="0"/>
            <a:t> to 5x6 to 3x8, 4x8, 5x8</a:t>
          </a:r>
        </a:p>
        <a:p>
          <a:endParaRPr lang="en-US" sz="1100"/>
        </a:p>
        <a:p>
          <a:r>
            <a:rPr lang="en-US" sz="1100"/>
            <a:t>Hypertrophy exercises: The main focus on these exercise is of course as the name suggests hypertrophy. Increasing intensity is hard as the exercises cannot handle too much weight</a:t>
          </a:r>
          <a:r>
            <a:rPr lang="en-US" sz="1100" baseline="0"/>
            <a:t> increase. </a:t>
          </a:r>
          <a:r>
            <a:rPr lang="en-US" sz="1100"/>
            <a:t>This leaves us one option: increasing volume. You can start with adding reps and later add sets. e.g. 4x8 - 4x9</a:t>
          </a:r>
          <a:r>
            <a:rPr lang="en-US" sz="1100" baseline="0"/>
            <a:t> - 4x10... 5x8 - 5x9 etc.</a:t>
          </a:r>
          <a:endParaRPr lang="en-US" sz="1100"/>
        </a:p>
        <a:p>
          <a:endParaRPr lang="en-US" sz="1100"/>
        </a:p>
        <a:p>
          <a:endParaRPr lang="en-US" sz="1100"/>
        </a:p>
        <a:p>
          <a:endParaRPr lang="en-US" sz="1100"/>
        </a:p>
        <a:p>
          <a:r>
            <a:rPr lang="en-US" sz="1100"/>
            <a:t>YOU CAN CHANGE THE SETS X REPS BY SELECTING THE BOX </a:t>
          </a:r>
        </a:p>
        <a:p>
          <a:r>
            <a:rPr lang="en-US" sz="1100"/>
            <a:t>ONLY</a:t>
          </a:r>
          <a:r>
            <a:rPr lang="en-US" sz="1100" baseline="0"/>
            <a:t> CHANGE THIS WHEN YOU STALL - IT WILL BE A WASTE OF YOUR TIME IF YOU DO NOT MAXIMIZE YOUR PROGRESSION EACH NEW VARIATION</a:t>
          </a:r>
          <a:endParaRPr lang="en-US" sz="1100"/>
        </a:p>
        <a:p>
          <a:endParaRPr lang="en-US" sz="1100"/>
        </a:p>
        <a:p>
          <a:endParaRPr lang="en-US" sz="1100"/>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114300</xdr:colOff>
      <xdr:row>2</xdr:row>
      <xdr:rowOff>104775</xdr:rowOff>
    </xdr:from>
    <xdr:to>
      <xdr:col>7</xdr:col>
      <xdr:colOff>171450</xdr:colOff>
      <xdr:row>2</xdr:row>
      <xdr:rowOff>885825</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104775"/>
          <a:ext cx="2514600" cy="781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114300</xdr:colOff>
      <xdr:row>2</xdr:row>
      <xdr:rowOff>104775</xdr:rowOff>
    </xdr:from>
    <xdr:to>
      <xdr:col>7</xdr:col>
      <xdr:colOff>171450</xdr:colOff>
      <xdr:row>2</xdr:row>
      <xdr:rowOff>885825</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2200" y="498475"/>
          <a:ext cx="2520950"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election activeCell="F58" sqref="F58"/>
    </sheetView>
  </sheetViews>
  <sheetFormatPr baseColWidth="10" defaultColWidth="11"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9" workbookViewId="0">
      <selection activeCell="L37" sqref="L37"/>
    </sheetView>
  </sheetViews>
  <sheetFormatPr baseColWidth="10" defaultColWidth="11" defaultRowHeight="15" x14ac:dyDescent="0"/>
  <cols>
    <col min="1" max="1" width="29.83203125" customWidth="1"/>
    <col min="2" max="2" width="11.33203125" customWidth="1"/>
    <col min="3" max="3" width="10.6640625" customWidth="1"/>
    <col min="5" max="5" width="10.6640625" customWidth="1"/>
    <col min="7" max="7" width="10.6640625" customWidth="1"/>
    <col min="9" max="9" width="10.6640625" customWidth="1"/>
    <col min="11" max="11" width="10.6640625" customWidth="1"/>
    <col min="12" max="12" width="10.1640625" bestFit="1" customWidth="1"/>
    <col min="13" max="13" width="10.6640625" customWidth="1"/>
  </cols>
  <sheetData>
    <row r="1" spans="1:13">
      <c r="A1" s="26" t="s">
        <v>94</v>
      </c>
      <c r="B1" s="27"/>
      <c r="C1" s="27"/>
      <c r="D1" s="27"/>
      <c r="E1" s="27"/>
      <c r="F1" s="27"/>
      <c r="G1" s="27"/>
      <c r="H1" s="27"/>
      <c r="I1" s="27"/>
      <c r="J1" s="27"/>
      <c r="K1" s="27"/>
      <c r="L1" s="27"/>
      <c r="M1" s="28"/>
    </row>
    <row r="2" spans="1:13" ht="16" thickBot="1">
      <c r="A2" s="29"/>
      <c r="B2" s="30"/>
      <c r="C2" s="30"/>
      <c r="D2" s="30"/>
      <c r="E2" s="30"/>
      <c r="F2" s="30"/>
      <c r="G2" s="30"/>
      <c r="H2" s="30"/>
      <c r="I2" s="30"/>
      <c r="J2" s="30"/>
      <c r="K2" s="30"/>
      <c r="L2" s="30"/>
      <c r="M2" s="31"/>
    </row>
    <row r="3" spans="1:13" ht="82.5" customHeight="1">
      <c r="A3" s="24" t="s">
        <v>89</v>
      </c>
      <c r="B3" s="25"/>
      <c r="C3" s="25"/>
      <c r="D3" s="25"/>
      <c r="E3" s="25"/>
      <c r="F3" s="25"/>
      <c r="G3" s="25"/>
      <c r="H3" s="25"/>
      <c r="I3" s="25"/>
      <c r="J3" s="25"/>
      <c r="K3" s="25"/>
      <c r="L3" s="25"/>
      <c r="M3" s="25"/>
    </row>
    <row r="4" spans="1:13">
      <c r="A4" s="4" t="s">
        <v>8</v>
      </c>
      <c r="B4" s="5" t="s">
        <v>0</v>
      </c>
      <c r="C4" s="17" t="s">
        <v>77</v>
      </c>
      <c r="D4" s="5" t="s">
        <v>0</v>
      </c>
      <c r="E4" s="17" t="s">
        <v>78</v>
      </c>
      <c r="F4" s="5" t="s">
        <v>0</v>
      </c>
      <c r="G4" s="17" t="s">
        <v>79</v>
      </c>
      <c r="H4" s="5" t="s">
        <v>0</v>
      </c>
      <c r="I4" s="17" t="s">
        <v>80</v>
      </c>
      <c r="J4" s="5" t="s">
        <v>0</v>
      </c>
      <c r="K4" s="17" t="s">
        <v>81</v>
      </c>
      <c r="L4" s="5" t="s">
        <v>0</v>
      </c>
      <c r="M4" s="17" t="s">
        <v>82</v>
      </c>
    </row>
    <row r="5" spans="1:13">
      <c r="A5" s="8" t="s">
        <v>40</v>
      </c>
      <c r="B5" s="22" t="s">
        <v>10</v>
      </c>
      <c r="C5" s="19"/>
      <c r="D5" s="22" t="s">
        <v>10</v>
      </c>
      <c r="E5" s="10">
        <f>C5+2.5</f>
        <v>2.5</v>
      </c>
      <c r="F5" s="22" t="s">
        <v>10</v>
      </c>
      <c r="G5" s="10">
        <f>E5+2.5</f>
        <v>5</v>
      </c>
      <c r="H5" s="22" t="s">
        <v>10</v>
      </c>
      <c r="I5" s="10">
        <f>G5+2.5</f>
        <v>7.5</v>
      </c>
      <c r="J5" s="22" t="s">
        <v>10</v>
      </c>
      <c r="K5" s="10">
        <f>I5+2.5</f>
        <v>10</v>
      </c>
      <c r="L5" s="22" t="s">
        <v>10</v>
      </c>
      <c r="M5" s="10">
        <f>K5+2.5</f>
        <v>12.5</v>
      </c>
    </row>
    <row r="6" spans="1:13">
      <c r="A6" s="11"/>
      <c r="B6" s="12"/>
      <c r="C6" s="7"/>
      <c r="D6" s="12"/>
      <c r="E6" s="7"/>
      <c r="F6" s="12"/>
      <c r="G6" s="7"/>
      <c r="H6" s="12"/>
      <c r="I6" s="7"/>
      <c r="J6" s="12"/>
      <c r="K6" s="7"/>
      <c r="L6" s="12"/>
      <c r="M6" s="7"/>
    </row>
    <row r="7" spans="1:13">
      <c r="A7" s="13" t="s">
        <v>11</v>
      </c>
      <c r="B7" s="22" t="s">
        <v>12</v>
      </c>
      <c r="C7" s="19"/>
      <c r="D7" s="22" t="s">
        <v>12</v>
      </c>
      <c r="E7" s="10">
        <f>C7+2.5</f>
        <v>2.5</v>
      </c>
      <c r="F7" s="22" t="s">
        <v>12</v>
      </c>
      <c r="G7" s="10">
        <f>E7+2.5</f>
        <v>5</v>
      </c>
      <c r="H7" s="22" t="s">
        <v>12</v>
      </c>
      <c r="I7" s="10">
        <f>G7+2.5</f>
        <v>7.5</v>
      </c>
      <c r="J7" s="22" t="s">
        <v>12</v>
      </c>
      <c r="K7" s="10">
        <f>I7+2.5</f>
        <v>10</v>
      </c>
      <c r="L7" s="22" t="s">
        <v>12</v>
      </c>
      <c r="M7" s="10">
        <f>K7+2.5</f>
        <v>12.5</v>
      </c>
    </row>
    <row r="8" spans="1:13">
      <c r="A8" s="6" t="s">
        <v>24</v>
      </c>
      <c r="B8" s="12"/>
      <c r="C8" s="7"/>
      <c r="D8" s="12"/>
      <c r="E8" s="7"/>
      <c r="F8" s="12"/>
      <c r="G8" s="7"/>
      <c r="H8" s="12"/>
      <c r="I8" s="7"/>
      <c r="J8" s="12"/>
      <c r="K8" s="7"/>
      <c r="L8" s="12"/>
      <c r="M8" s="7"/>
    </row>
    <row r="9" spans="1:13">
      <c r="A9" s="16" t="s">
        <v>28</v>
      </c>
      <c r="B9" s="9" t="s">
        <v>7</v>
      </c>
      <c r="C9" s="14"/>
      <c r="D9" s="9" t="s">
        <v>7</v>
      </c>
      <c r="E9" s="14"/>
      <c r="F9" s="9" t="s">
        <v>7</v>
      </c>
      <c r="G9" s="14"/>
      <c r="H9" s="9" t="s">
        <v>7</v>
      </c>
      <c r="I9" s="14"/>
      <c r="J9" s="9" t="s">
        <v>7</v>
      </c>
      <c r="K9" s="14"/>
      <c r="L9" s="9" t="s">
        <v>7</v>
      </c>
      <c r="M9" s="14"/>
    </row>
    <row r="10" spans="1:13">
      <c r="A10" s="6"/>
      <c r="B10" s="12"/>
      <c r="C10" s="7"/>
      <c r="D10" s="12"/>
      <c r="E10" s="7"/>
      <c r="F10" s="12"/>
      <c r="G10" s="7"/>
      <c r="H10" s="12"/>
      <c r="I10" s="7"/>
      <c r="J10" s="12"/>
      <c r="K10" s="7"/>
      <c r="L10" s="12"/>
      <c r="M10" s="7"/>
    </row>
    <row r="11" spans="1:13">
      <c r="A11" s="15" t="s">
        <v>32</v>
      </c>
      <c r="B11" s="9" t="s">
        <v>13</v>
      </c>
      <c r="C11" s="14"/>
      <c r="D11" s="9" t="s">
        <v>13</v>
      </c>
      <c r="E11" s="14"/>
      <c r="F11" s="9" t="s">
        <v>13</v>
      </c>
      <c r="G11" s="14"/>
      <c r="H11" s="9" t="s">
        <v>13</v>
      </c>
      <c r="I11" s="14"/>
      <c r="J11" s="9" t="s">
        <v>13</v>
      </c>
      <c r="K11" s="14"/>
      <c r="L11" s="9" t="s">
        <v>13</v>
      </c>
      <c r="M11" s="14"/>
    </row>
    <row r="12" spans="1:13">
      <c r="A12" s="11"/>
      <c r="B12" s="12"/>
      <c r="C12" s="7"/>
      <c r="D12" s="12"/>
      <c r="E12" s="7"/>
      <c r="F12" s="12"/>
      <c r="G12" s="7"/>
      <c r="H12" s="12"/>
      <c r="I12" s="7"/>
      <c r="J12" s="12"/>
      <c r="K12" s="7"/>
      <c r="L12" s="12"/>
      <c r="M12" s="7"/>
    </row>
    <row r="13" spans="1:13" ht="16" thickBot="1">
      <c r="A13" s="21" t="s">
        <v>87</v>
      </c>
      <c r="B13" s="9" t="s">
        <v>5</v>
      </c>
      <c r="C13" s="10"/>
      <c r="D13" s="9" t="s">
        <v>5</v>
      </c>
      <c r="E13" s="10"/>
      <c r="F13" s="9" t="s">
        <v>5</v>
      </c>
      <c r="G13" s="10"/>
      <c r="H13" s="9" t="s">
        <v>5</v>
      </c>
      <c r="I13" s="10"/>
      <c r="J13" s="9" t="s">
        <v>5</v>
      </c>
      <c r="K13" s="10"/>
      <c r="L13" s="9" t="s">
        <v>5</v>
      </c>
      <c r="M13" s="10"/>
    </row>
    <row r="14" spans="1:13" ht="16" thickBot="1">
      <c r="A14" s="1"/>
      <c r="B14" s="2"/>
      <c r="C14" s="3"/>
      <c r="D14" s="2"/>
      <c r="E14" s="3"/>
      <c r="F14" s="2"/>
      <c r="G14" s="3"/>
      <c r="H14" s="2"/>
      <c r="I14" s="3"/>
      <c r="J14" s="2"/>
      <c r="K14" s="3"/>
      <c r="L14" s="2"/>
      <c r="M14" s="3"/>
    </row>
    <row r="15" spans="1:13">
      <c r="A15" s="4" t="s">
        <v>9</v>
      </c>
      <c r="B15" s="5" t="s">
        <v>0</v>
      </c>
      <c r="C15" s="17" t="s">
        <v>77</v>
      </c>
      <c r="D15" s="5" t="s">
        <v>0</v>
      </c>
      <c r="E15" s="17" t="s">
        <v>78</v>
      </c>
      <c r="F15" s="5" t="s">
        <v>0</v>
      </c>
      <c r="G15" s="17" t="s">
        <v>79</v>
      </c>
      <c r="H15" s="5" t="s">
        <v>0</v>
      </c>
      <c r="I15" s="17" t="s">
        <v>80</v>
      </c>
      <c r="J15" s="5" t="s">
        <v>0</v>
      </c>
      <c r="K15" s="17" t="s">
        <v>81</v>
      </c>
      <c r="L15" s="5" t="s">
        <v>0</v>
      </c>
      <c r="M15" s="17" t="s">
        <v>82</v>
      </c>
    </row>
    <row r="16" spans="1:13">
      <c r="A16" s="8" t="s">
        <v>15</v>
      </c>
      <c r="B16" s="22" t="s">
        <v>10</v>
      </c>
      <c r="C16" s="19"/>
      <c r="D16" s="22" t="s">
        <v>10</v>
      </c>
      <c r="E16" s="10">
        <f>C16+2.5</f>
        <v>2.5</v>
      </c>
      <c r="F16" s="22" t="s">
        <v>10</v>
      </c>
      <c r="G16" s="10">
        <f>E16+2.5</f>
        <v>5</v>
      </c>
      <c r="H16" s="22" t="s">
        <v>10</v>
      </c>
      <c r="I16" s="10">
        <f>G16+2.5</f>
        <v>7.5</v>
      </c>
      <c r="J16" s="22" t="s">
        <v>10</v>
      </c>
      <c r="K16" s="10">
        <f>I16+2.5</f>
        <v>10</v>
      </c>
      <c r="L16" s="22" t="s">
        <v>10</v>
      </c>
      <c r="M16" s="10">
        <f>K16+2.5</f>
        <v>12.5</v>
      </c>
    </row>
    <row r="17" spans="1:14">
      <c r="A17" s="11"/>
      <c r="B17" s="12"/>
      <c r="C17" s="7"/>
      <c r="D17" s="12"/>
      <c r="E17" s="7"/>
      <c r="F17" s="12"/>
      <c r="G17" s="7"/>
      <c r="H17" s="12"/>
      <c r="I17" s="7"/>
      <c r="J17" s="12"/>
      <c r="K17" s="7"/>
      <c r="L17" s="12"/>
      <c r="M17" s="7"/>
    </row>
    <row r="18" spans="1:14">
      <c r="A18" s="13" t="s">
        <v>16</v>
      </c>
      <c r="B18" s="22" t="s">
        <v>10</v>
      </c>
      <c r="C18" s="19"/>
      <c r="D18" s="22" t="s">
        <v>10</v>
      </c>
      <c r="E18" s="10">
        <f>C18+2.5</f>
        <v>2.5</v>
      </c>
      <c r="F18" s="22" t="s">
        <v>10</v>
      </c>
      <c r="G18" s="10">
        <f>E18+2.5</f>
        <v>5</v>
      </c>
      <c r="H18" s="22" t="s">
        <v>10</v>
      </c>
      <c r="I18" s="10">
        <f>G18+2.5</f>
        <v>7.5</v>
      </c>
      <c r="J18" s="22" t="s">
        <v>10</v>
      </c>
      <c r="K18" s="10">
        <f>I18+2.5</f>
        <v>10</v>
      </c>
      <c r="L18" s="22" t="s">
        <v>10</v>
      </c>
      <c r="M18" s="10">
        <f>K18+2.5</f>
        <v>12.5</v>
      </c>
    </row>
    <row r="19" spans="1:14">
      <c r="A19" s="11"/>
      <c r="B19" s="12"/>
      <c r="C19" s="7"/>
      <c r="D19" s="12"/>
      <c r="E19" s="7"/>
      <c r="F19" s="12"/>
      <c r="G19" s="7"/>
      <c r="H19" s="12"/>
      <c r="I19" s="7"/>
      <c r="J19" s="12"/>
      <c r="K19" s="7"/>
      <c r="L19" s="12"/>
      <c r="M19" s="7"/>
    </row>
    <row r="20" spans="1:14">
      <c r="A20" s="16" t="s">
        <v>17</v>
      </c>
      <c r="B20" s="22" t="s">
        <v>112</v>
      </c>
      <c r="C20" s="14"/>
      <c r="D20" s="22" t="s">
        <v>112</v>
      </c>
      <c r="E20" s="10">
        <f>C20+2.5</f>
        <v>2.5</v>
      </c>
      <c r="F20" s="22" t="s">
        <v>112</v>
      </c>
      <c r="G20" s="10">
        <f>E20+2.5</f>
        <v>5</v>
      </c>
      <c r="H20" s="22" t="s">
        <v>112</v>
      </c>
      <c r="I20" s="10">
        <f>G20+2.5</f>
        <v>7.5</v>
      </c>
      <c r="J20" s="22" t="s">
        <v>112</v>
      </c>
      <c r="K20" s="10">
        <f>I20+2.5</f>
        <v>10</v>
      </c>
      <c r="L20" s="22" t="s">
        <v>112</v>
      </c>
      <c r="M20" s="10">
        <f>K20+2.5</f>
        <v>12.5</v>
      </c>
    </row>
    <row r="21" spans="1:14">
      <c r="A21" s="6"/>
      <c r="B21" s="12"/>
      <c r="C21" s="7"/>
      <c r="D21" s="12"/>
      <c r="E21" s="7"/>
      <c r="F21" s="12"/>
      <c r="G21" s="7"/>
      <c r="H21" s="12"/>
      <c r="I21" s="7"/>
      <c r="J21" s="12"/>
      <c r="K21" s="7"/>
      <c r="L21" s="12"/>
      <c r="M21" s="7"/>
    </row>
    <row r="22" spans="1:14">
      <c r="A22" s="15" t="s">
        <v>19</v>
      </c>
      <c r="B22" s="9" t="s">
        <v>83</v>
      </c>
      <c r="C22" s="14"/>
      <c r="D22" s="9" t="s">
        <v>83</v>
      </c>
      <c r="E22" s="14"/>
      <c r="F22" s="9" t="s">
        <v>83</v>
      </c>
      <c r="G22" s="14"/>
      <c r="H22" s="9" t="s">
        <v>83</v>
      </c>
      <c r="I22" s="14"/>
      <c r="J22" s="9" t="s">
        <v>83</v>
      </c>
      <c r="K22" s="14"/>
      <c r="L22" s="9" t="s">
        <v>83</v>
      </c>
      <c r="M22" s="14"/>
      <c r="N22" s="18"/>
    </row>
    <row r="23" spans="1:14">
      <c r="A23" s="11" t="s">
        <v>85</v>
      </c>
      <c r="B23" s="12"/>
      <c r="C23" s="7"/>
      <c r="D23" s="12"/>
      <c r="E23" s="7"/>
      <c r="F23" s="12"/>
      <c r="G23" s="7"/>
      <c r="H23" s="12"/>
      <c r="I23" s="7"/>
      <c r="J23" s="12"/>
      <c r="K23" s="7"/>
      <c r="L23" s="12"/>
      <c r="M23" s="7"/>
    </row>
    <row r="24" spans="1:14">
      <c r="A24" s="21" t="s">
        <v>55</v>
      </c>
      <c r="B24" s="9" t="s">
        <v>23</v>
      </c>
      <c r="C24" s="10"/>
      <c r="D24" s="9" t="s">
        <v>23</v>
      </c>
      <c r="E24" s="10"/>
      <c r="F24" s="9" t="s">
        <v>23</v>
      </c>
      <c r="G24" s="10"/>
      <c r="H24" s="9" t="s">
        <v>23</v>
      </c>
      <c r="I24" s="10"/>
      <c r="J24" s="9" t="s">
        <v>23</v>
      </c>
      <c r="K24" s="10"/>
      <c r="L24" s="9" t="s">
        <v>23</v>
      </c>
      <c r="M24" s="10"/>
    </row>
    <row r="25" spans="1:14">
      <c r="A25" s="11"/>
      <c r="B25" s="12"/>
      <c r="C25" s="7"/>
      <c r="D25" s="12"/>
      <c r="E25" s="7"/>
      <c r="F25" s="12"/>
      <c r="G25" s="7"/>
      <c r="H25" s="12"/>
      <c r="I25" s="7"/>
      <c r="J25" s="12"/>
      <c r="K25" s="7"/>
      <c r="L25" s="12"/>
      <c r="M25" s="7"/>
    </row>
    <row r="26" spans="1:14" ht="16" thickBot="1">
      <c r="A26" s="16" t="s">
        <v>20</v>
      </c>
      <c r="B26" s="9" t="s">
        <v>6</v>
      </c>
      <c r="C26" s="10"/>
      <c r="D26" s="9" t="s">
        <v>6</v>
      </c>
      <c r="E26" s="10"/>
      <c r="F26" s="9" t="s">
        <v>6</v>
      </c>
      <c r="G26" s="10"/>
      <c r="H26" s="9" t="s">
        <v>6</v>
      </c>
      <c r="I26" s="10"/>
      <c r="J26" s="9" t="s">
        <v>6</v>
      </c>
      <c r="K26" s="10"/>
      <c r="L26" s="9" t="s">
        <v>6</v>
      </c>
      <c r="M26" s="10"/>
    </row>
    <row r="27" spans="1:14" ht="16" thickBot="1">
      <c r="A27" s="1"/>
      <c r="B27" s="2"/>
      <c r="C27" s="3"/>
      <c r="D27" s="2"/>
      <c r="E27" s="3"/>
      <c r="F27" s="2"/>
      <c r="G27" s="3"/>
      <c r="H27" s="2"/>
      <c r="I27" s="3"/>
      <c r="J27" s="2"/>
      <c r="K27" s="3"/>
      <c r="L27" s="2"/>
      <c r="M27" s="3"/>
    </row>
    <row r="28" spans="1:14">
      <c r="A28" s="4" t="s">
        <v>21</v>
      </c>
      <c r="B28" s="5" t="s">
        <v>0</v>
      </c>
      <c r="C28" s="17" t="s">
        <v>77</v>
      </c>
      <c r="D28" s="5" t="s">
        <v>0</v>
      </c>
      <c r="E28" s="17" t="s">
        <v>78</v>
      </c>
      <c r="F28" s="5" t="s">
        <v>0</v>
      </c>
      <c r="G28" s="17" t="s">
        <v>79</v>
      </c>
      <c r="H28" s="5" t="s">
        <v>0</v>
      </c>
      <c r="I28" s="17" t="s">
        <v>80</v>
      </c>
      <c r="J28" s="5" t="s">
        <v>0</v>
      </c>
      <c r="K28" s="17" t="s">
        <v>81</v>
      </c>
      <c r="L28" s="5" t="s">
        <v>0</v>
      </c>
      <c r="M28" s="17" t="s">
        <v>82</v>
      </c>
    </row>
    <row r="29" spans="1:14">
      <c r="A29" s="8" t="s">
        <v>40</v>
      </c>
      <c r="B29" s="22" t="s">
        <v>13</v>
      </c>
      <c r="C29" s="10"/>
      <c r="D29" s="22" t="s">
        <v>13</v>
      </c>
      <c r="E29" s="10">
        <f>C29+2.5</f>
        <v>2.5</v>
      </c>
      <c r="F29" s="22" t="s">
        <v>13</v>
      </c>
      <c r="G29" s="10">
        <f>E29+2.5</f>
        <v>5</v>
      </c>
      <c r="H29" s="22" t="s">
        <v>13</v>
      </c>
      <c r="I29" s="10">
        <f>G29+2.5</f>
        <v>7.5</v>
      </c>
      <c r="J29" s="22" t="s">
        <v>13</v>
      </c>
      <c r="K29" s="10">
        <f>I29+2.5</f>
        <v>10</v>
      </c>
      <c r="L29" s="22" t="s">
        <v>13</v>
      </c>
      <c r="M29" s="10">
        <f>K29+2.5</f>
        <v>12.5</v>
      </c>
    </row>
    <row r="30" spans="1:14">
      <c r="A30" s="11"/>
      <c r="B30" s="12"/>
      <c r="C30" s="7"/>
      <c r="D30" s="12"/>
      <c r="E30" s="7"/>
      <c r="F30" s="12"/>
      <c r="G30" s="7"/>
      <c r="H30" s="12"/>
      <c r="I30" s="7"/>
      <c r="J30" s="12"/>
      <c r="K30" s="7"/>
      <c r="L30" s="12"/>
      <c r="M30" s="7"/>
    </row>
    <row r="31" spans="1:14">
      <c r="A31" s="13" t="s">
        <v>4</v>
      </c>
      <c r="B31" s="22" t="s">
        <v>13</v>
      </c>
      <c r="C31" s="10"/>
      <c r="D31" s="22" t="s">
        <v>13</v>
      </c>
      <c r="E31" s="10">
        <f>C31+2.5</f>
        <v>2.5</v>
      </c>
      <c r="F31" s="22" t="s">
        <v>13</v>
      </c>
      <c r="G31" s="10">
        <f>E31+2.5</f>
        <v>5</v>
      </c>
      <c r="H31" s="22" t="s">
        <v>13</v>
      </c>
      <c r="I31" s="10">
        <f>G31+2.5</f>
        <v>7.5</v>
      </c>
      <c r="J31" s="22" t="s">
        <v>13</v>
      </c>
      <c r="K31" s="10">
        <f>I31+2.5</f>
        <v>10</v>
      </c>
      <c r="L31" s="22" t="s">
        <v>13</v>
      </c>
      <c r="M31" s="10">
        <f>K31+2.5</f>
        <v>12.5</v>
      </c>
      <c r="N31" s="18"/>
    </row>
    <row r="32" spans="1:14">
      <c r="A32" s="11"/>
      <c r="B32" s="12"/>
      <c r="C32" s="7"/>
      <c r="D32" s="12"/>
      <c r="E32" s="7"/>
      <c r="F32" s="12"/>
      <c r="G32" s="7"/>
      <c r="H32" s="12"/>
      <c r="I32" s="7"/>
      <c r="J32" s="12"/>
      <c r="K32" s="7"/>
      <c r="L32" s="12"/>
      <c r="M32" s="7"/>
    </row>
    <row r="33" spans="1:14">
      <c r="A33" s="15" t="s">
        <v>120</v>
      </c>
      <c r="B33" s="9" t="s">
        <v>7</v>
      </c>
      <c r="C33" s="14"/>
      <c r="D33" s="9" t="s">
        <v>7</v>
      </c>
      <c r="E33" s="14"/>
      <c r="F33" s="9" t="s">
        <v>7</v>
      </c>
      <c r="G33" s="14"/>
      <c r="H33" s="9" t="s">
        <v>7</v>
      </c>
      <c r="I33" s="14"/>
      <c r="J33" s="9" t="s">
        <v>7</v>
      </c>
      <c r="K33" s="14"/>
      <c r="L33" s="9" t="s">
        <v>7</v>
      </c>
      <c r="M33" s="14"/>
    </row>
    <row r="34" spans="1:14">
      <c r="A34" s="6"/>
      <c r="B34" s="12"/>
      <c r="C34" s="7"/>
      <c r="D34" s="12"/>
      <c r="E34" s="7"/>
      <c r="F34" s="12"/>
      <c r="G34" s="7"/>
      <c r="H34" s="12"/>
      <c r="I34" s="7"/>
      <c r="J34" s="12"/>
      <c r="K34" s="7"/>
      <c r="L34" s="12"/>
      <c r="M34" s="7"/>
    </row>
    <row r="35" spans="1:14">
      <c r="A35" s="16" t="s">
        <v>30</v>
      </c>
      <c r="B35" s="9" t="s">
        <v>23</v>
      </c>
      <c r="C35" s="14"/>
      <c r="D35" s="9" t="s">
        <v>23</v>
      </c>
      <c r="E35" s="14"/>
      <c r="F35" s="9" t="s">
        <v>23</v>
      </c>
      <c r="G35" s="14"/>
      <c r="H35" s="9" t="s">
        <v>23</v>
      </c>
      <c r="I35" s="14"/>
      <c r="J35" s="9" t="s">
        <v>23</v>
      </c>
      <c r="K35" s="14"/>
      <c r="L35" s="9" t="s">
        <v>23</v>
      </c>
      <c r="M35" s="14"/>
    </row>
    <row r="36" spans="1:14">
      <c r="A36" s="6"/>
      <c r="B36" s="12"/>
      <c r="C36" s="7"/>
      <c r="D36" s="12"/>
      <c r="E36" s="7"/>
      <c r="F36" s="12"/>
      <c r="G36" s="7"/>
      <c r="H36" s="12"/>
      <c r="I36" s="7"/>
      <c r="J36" s="12"/>
      <c r="K36" s="7"/>
      <c r="L36" s="12"/>
      <c r="M36" s="7"/>
    </row>
    <row r="37" spans="1:14" ht="16" thickBot="1">
      <c r="A37" s="21" t="s">
        <v>35</v>
      </c>
      <c r="B37" s="9" t="s">
        <v>142</v>
      </c>
      <c r="C37" s="10"/>
      <c r="D37" s="9" t="s">
        <v>142</v>
      </c>
      <c r="E37" s="10"/>
      <c r="F37" s="9" t="s">
        <v>142</v>
      </c>
      <c r="G37" s="10"/>
      <c r="H37" s="9" t="s">
        <v>142</v>
      </c>
      <c r="I37" s="10"/>
      <c r="J37" s="9" t="s">
        <v>142</v>
      </c>
      <c r="K37" s="10"/>
      <c r="L37" s="9" t="s">
        <v>142</v>
      </c>
      <c r="M37" s="10"/>
    </row>
    <row r="38" spans="1:14" ht="16" thickBot="1">
      <c r="A38" s="1"/>
      <c r="B38" s="2"/>
      <c r="C38" s="3"/>
      <c r="D38" s="2"/>
      <c r="E38" s="3"/>
      <c r="F38" s="2"/>
      <c r="G38" s="3"/>
      <c r="H38" s="2"/>
      <c r="I38" s="3"/>
      <c r="J38" s="2"/>
      <c r="K38" s="3"/>
      <c r="L38" s="2"/>
      <c r="M38" s="3"/>
    </row>
    <row r="39" spans="1:14">
      <c r="A39" s="4" t="s">
        <v>25</v>
      </c>
      <c r="B39" s="5" t="s">
        <v>0</v>
      </c>
      <c r="C39" s="17" t="s">
        <v>77</v>
      </c>
      <c r="D39" s="5" t="s">
        <v>0</v>
      </c>
      <c r="E39" s="17" t="s">
        <v>78</v>
      </c>
      <c r="F39" s="5" t="s">
        <v>0</v>
      </c>
      <c r="G39" s="17" t="s">
        <v>79</v>
      </c>
      <c r="H39" s="5" t="s">
        <v>0</v>
      </c>
      <c r="I39" s="17" t="s">
        <v>80</v>
      </c>
      <c r="J39" s="5" t="s">
        <v>0</v>
      </c>
      <c r="K39" s="17" t="s">
        <v>81</v>
      </c>
      <c r="L39" s="5" t="s">
        <v>0</v>
      </c>
      <c r="M39" s="17" t="s">
        <v>82</v>
      </c>
    </row>
    <row r="40" spans="1:14">
      <c r="A40" s="8" t="s">
        <v>15</v>
      </c>
      <c r="B40" s="22" t="s">
        <v>13</v>
      </c>
      <c r="C40" s="10"/>
      <c r="D40" s="9" t="s">
        <v>13</v>
      </c>
      <c r="E40" s="10">
        <f>C40+2.5</f>
        <v>2.5</v>
      </c>
      <c r="F40" s="9" t="s">
        <v>13</v>
      </c>
      <c r="G40" s="10">
        <f>E40+2.5</f>
        <v>5</v>
      </c>
      <c r="H40" s="9" t="s">
        <v>13</v>
      </c>
      <c r="I40" s="10">
        <f>G40+2.5</f>
        <v>7.5</v>
      </c>
      <c r="J40" s="9" t="s">
        <v>13</v>
      </c>
      <c r="K40" s="10">
        <f>I40+2.5</f>
        <v>10</v>
      </c>
      <c r="L40" s="9" t="s">
        <v>13</v>
      </c>
      <c r="M40" s="10">
        <f>K40+2.5</f>
        <v>12.5</v>
      </c>
    </row>
    <row r="41" spans="1:14">
      <c r="A41" s="11"/>
      <c r="B41" s="12"/>
      <c r="C41" s="7"/>
      <c r="D41" s="12"/>
      <c r="E41" s="7"/>
      <c r="F41" s="12"/>
      <c r="G41" s="7"/>
      <c r="H41" s="12"/>
      <c r="I41" s="7"/>
      <c r="J41" s="12"/>
      <c r="K41" s="7"/>
      <c r="L41" s="12"/>
      <c r="M41" s="7"/>
    </row>
    <row r="42" spans="1:14">
      <c r="A42" s="13" t="s">
        <v>26</v>
      </c>
      <c r="B42" s="9" t="s">
        <v>13</v>
      </c>
      <c r="C42" s="10"/>
      <c r="D42" s="9" t="s">
        <v>13</v>
      </c>
      <c r="E42" s="10"/>
      <c r="F42" s="9" t="s">
        <v>13</v>
      </c>
      <c r="G42" s="10"/>
      <c r="H42" s="9" t="s">
        <v>13</v>
      </c>
      <c r="I42" s="10"/>
      <c r="J42" s="9" t="s">
        <v>13</v>
      </c>
      <c r="K42" s="10"/>
      <c r="L42" s="9" t="s">
        <v>13</v>
      </c>
      <c r="M42" s="10"/>
      <c r="N42" s="18"/>
    </row>
    <row r="43" spans="1:14">
      <c r="A43" s="11"/>
      <c r="B43" s="12"/>
      <c r="C43" s="7"/>
      <c r="D43" s="12"/>
      <c r="E43" s="7"/>
      <c r="F43" s="12"/>
      <c r="G43" s="7"/>
      <c r="H43" s="12"/>
      <c r="I43" s="7"/>
      <c r="J43" s="12"/>
      <c r="K43" s="7"/>
      <c r="L43" s="12"/>
      <c r="M43" s="7"/>
    </row>
    <row r="44" spans="1:14">
      <c r="A44" s="16" t="s">
        <v>92</v>
      </c>
      <c r="B44" s="9" t="s">
        <v>13</v>
      </c>
      <c r="C44" s="14"/>
      <c r="D44" s="9" t="s">
        <v>13</v>
      </c>
      <c r="E44" s="10"/>
      <c r="F44" s="9" t="s">
        <v>13</v>
      </c>
      <c r="G44" s="10"/>
      <c r="H44" s="9" t="s">
        <v>13</v>
      </c>
      <c r="I44" s="10"/>
      <c r="J44" s="9" t="s">
        <v>13</v>
      </c>
      <c r="K44" s="10"/>
      <c r="L44" s="9" t="s">
        <v>13</v>
      </c>
      <c r="M44" s="10"/>
      <c r="N44" s="18"/>
    </row>
    <row r="45" spans="1:14">
      <c r="A45" s="6"/>
      <c r="B45" s="12"/>
      <c r="C45" s="7"/>
      <c r="D45" s="12"/>
      <c r="E45" s="7"/>
      <c r="F45" s="12"/>
      <c r="G45" s="7"/>
      <c r="H45" s="12"/>
      <c r="I45" s="7"/>
      <c r="J45" s="12"/>
      <c r="K45" s="7"/>
      <c r="L45" s="12"/>
      <c r="M45" s="7"/>
    </row>
    <row r="46" spans="1:14">
      <c r="A46" s="21" t="s">
        <v>93</v>
      </c>
      <c r="B46" s="9" t="s">
        <v>5</v>
      </c>
      <c r="C46" s="10"/>
      <c r="D46" s="9" t="s">
        <v>5</v>
      </c>
      <c r="E46" s="10"/>
      <c r="F46" s="9" t="s">
        <v>5</v>
      </c>
      <c r="G46" s="10"/>
      <c r="H46" s="9" t="s">
        <v>5</v>
      </c>
      <c r="I46" s="10"/>
      <c r="J46" s="9" t="s">
        <v>5</v>
      </c>
      <c r="K46" s="10"/>
      <c r="L46" s="9" t="s">
        <v>5</v>
      </c>
      <c r="M46" s="10"/>
    </row>
    <row r="47" spans="1:14">
      <c r="A47" s="6" t="s">
        <v>110</v>
      </c>
      <c r="B47" s="12"/>
      <c r="C47" s="7"/>
      <c r="D47" s="12"/>
      <c r="E47" s="7"/>
      <c r="F47" s="12"/>
      <c r="G47" s="7"/>
      <c r="H47" s="12"/>
      <c r="I47" s="7"/>
      <c r="J47" s="12"/>
      <c r="K47" s="7"/>
      <c r="L47" s="12"/>
      <c r="M47" s="7"/>
    </row>
    <row r="48" spans="1:14">
      <c r="A48" s="15" t="s">
        <v>57</v>
      </c>
      <c r="B48" s="9" t="s">
        <v>7</v>
      </c>
      <c r="C48" s="14"/>
      <c r="D48" s="9" t="s">
        <v>7</v>
      </c>
      <c r="E48" s="14"/>
      <c r="F48" s="9" t="s">
        <v>7</v>
      </c>
      <c r="G48" s="14"/>
      <c r="H48" s="9" t="s">
        <v>7</v>
      </c>
      <c r="I48" s="14"/>
      <c r="J48" s="9" t="s">
        <v>7</v>
      </c>
      <c r="K48" s="14"/>
      <c r="L48" s="9" t="s">
        <v>7</v>
      </c>
      <c r="M48" s="14"/>
    </row>
    <row r="49" spans="1:14">
      <c r="A49" s="11"/>
      <c r="B49" s="12"/>
      <c r="C49" s="7"/>
      <c r="D49" s="12"/>
      <c r="E49" s="7"/>
      <c r="F49" s="12"/>
      <c r="G49" s="7"/>
      <c r="H49" s="12"/>
      <c r="I49" s="7"/>
      <c r="J49" s="12"/>
      <c r="K49" s="7"/>
      <c r="L49" s="12"/>
      <c r="M49" s="7"/>
    </row>
    <row r="50" spans="1:14">
      <c r="A50" s="16" t="s">
        <v>46</v>
      </c>
      <c r="B50" s="9" t="s">
        <v>5</v>
      </c>
      <c r="C50" s="10"/>
      <c r="D50" s="9" t="s">
        <v>5</v>
      </c>
      <c r="E50" s="10"/>
      <c r="F50" s="9" t="s">
        <v>5</v>
      </c>
      <c r="G50" s="10"/>
      <c r="H50" s="9" t="s">
        <v>5</v>
      </c>
      <c r="I50" s="10"/>
      <c r="J50" s="9" t="s">
        <v>5</v>
      </c>
      <c r="K50" s="10"/>
      <c r="L50" s="9" t="s">
        <v>5</v>
      </c>
      <c r="M50" s="10"/>
    </row>
    <row r="51" spans="1:14">
      <c r="A51" s="11"/>
      <c r="B51" s="12"/>
      <c r="C51" s="7"/>
      <c r="D51" s="12"/>
      <c r="E51" s="7"/>
      <c r="F51" s="12"/>
      <c r="G51" s="7"/>
      <c r="H51" s="12"/>
      <c r="I51" s="7"/>
      <c r="J51" s="12"/>
      <c r="K51" s="7"/>
      <c r="L51" s="12"/>
      <c r="M51" s="7"/>
    </row>
    <row r="52" spans="1:14">
      <c r="A52" s="16" t="s">
        <v>51</v>
      </c>
      <c r="B52" s="9" t="s">
        <v>60</v>
      </c>
      <c r="C52" s="14"/>
      <c r="D52" s="9" t="s">
        <v>60</v>
      </c>
      <c r="E52" s="14"/>
      <c r="F52" s="9" t="s">
        <v>60</v>
      </c>
      <c r="G52" s="14"/>
      <c r="H52" s="9" t="s">
        <v>60</v>
      </c>
      <c r="I52" s="14"/>
      <c r="J52" s="9" t="s">
        <v>60</v>
      </c>
      <c r="K52" s="14"/>
      <c r="L52" s="9" t="s">
        <v>60</v>
      </c>
      <c r="M52" s="14"/>
      <c r="N52" s="18"/>
    </row>
    <row r="53" spans="1:14">
      <c r="A53" s="20"/>
    </row>
    <row r="54" spans="1:14">
      <c r="A54" t="s">
        <v>84</v>
      </c>
    </row>
    <row r="55" spans="1:14">
      <c r="A55" t="s">
        <v>86</v>
      </c>
    </row>
  </sheetData>
  <mergeCells count="2">
    <mergeCell ref="A3:M3"/>
    <mergeCell ref="A1:M2"/>
  </mergeCells>
  <dataValidations count="9">
    <dataValidation type="list" allowBlank="1" showInputMessage="1" showErrorMessage="1" sqref="A9 A35">
      <formula1>Quadassistance</formula1>
    </dataValidation>
    <dataValidation type="list" allowBlank="1" showInputMessage="1" showErrorMessage="1" sqref="A11 A33">
      <formula1>Hamstringassistance</formula1>
    </dataValidation>
    <dataValidation type="list" allowBlank="1" showInputMessage="1" showErrorMessage="1" sqref="A37 A13">
      <formula1>Absassistance</formula1>
    </dataValidation>
    <dataValidation type="list" allowBlank="1" showInputMessage="1" showErrorMessage="1" sqref="A50">
      <formula1>Bicepassistance</formula1>
    </dataValidation>
    <dataValidation type="list" allowBlank="1" showInputMessage="1" showErrorMessage="1" sqref="A52">
      <formula1>Tricepassistance</formula1>
    </dataValidation>
    <dataValidation type="list" allowBlank="1" showInputMessage="1" showErrorMessage="1" sqref="A48">
      <formula1>reardeltassistance</formula1>
    </dataValidation>
    <dataValidation type="list" allowBlank="1" showInputMessage="1" showErrorMessage="1" sqref="H5 B16 B18 J18 B5 L16 L5 D16 D18 D5 F16 F18 F5 H16 H18 L18 J16 J5">
      <formula1>firstprogression</formula1>
    </dataValidation>
    <dataValidation type="list" allowBlank="1" showInputMessage="1" showErrorMessage="1" sqref="B29 B40 B31 L29 D40 D29 D31 F40 F29 F31 H40 H29 H31 J40 J29 J31 L40 L31">
      <formula1>thirdprogression</formula1>
    </dataValidation>
    <dataValidation type="list" allowBlank="1" showInputMessage="1" showErrorMessage="1" sqref="A24">
      <formula1>tricepheavy</formula1>
    </dataValidation>
  </dataValidations>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 boxes'!$P$2:$P$5</xm:f>
          </x14:formula1>
          <xm:sqref>A22</xm:sqref>
        </x14:dataValidation>
        <x14:dataValidation type="list" allowBlank="1" showInputMessage="1" showErrorMessage="1">
          <x14:formula1>
            <xm:f>'Dropdown boxes'!$J$9:$J$10</xm:f>
          </x14:formula1>
          <xm:sqref>A20</xm:sqref>
        </x14:dataValidation>
        <x14:dataValidation type="list" allowBlank="1" showInputMessage="1" showErrorMessage="1">
          <x14:formula1>
            <xm:f>'Dropdown boxes'!$L$9:$L$10</xm:f>
          </x14:formula1>
          <xm:sqref>A46</xm:sqref>
        </x14:dataValidation>
        <x14:dataValidation type="list" allowBlank="1" showInputMessage="1" showErrorMessage="1">
          <x14:formula1>
            <xm:f>'Dropdown boxes'!$N$9:$N$11</xm:f>
          </x14:formula1>
          <xm:sqref>A44</xm:sqref>
        </x14:dataValidation>
        <x14:dataValidation type="list" allowBlank="1" showInputMessage="1" showErrorMessage="1">
          <x14:formula1>
            <xm:f>'Dropdown boxes'!$C$11:$C$15</xm:f>
          </x14:formula1>
          <xm:sqref>B7 D7 F7 H7 J7 L7</xm:sqref>
        </x14:dataValidation>
        <x14:dataValidation type="list" allowBlank="1" showInputMessage="1" showErrorMessage="1">
          <x14:formula1>
            <xm:f>'Dropdown boxes'!$E$15:$E$20</xm:f>
          </x14:formula1>
          <xm:sqref>B20 D20 F20 H20 J20 L20</xm:sqref>
        </x14:dataValidation>
        <x14:dataValidation type="list" allowBlank="1" showInputMessage="1" showErrorMessage="1">
          <x14:formula1>
            <xm:f>'Dropdown boxes'!$J$2:$J$6</xm:f>
          </x14:formula1>
          <xm:sqref>A26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topLeftCell="A26" workbookViewId="0">
      <selection activeCell="L41" sqref="L41"/>
    </sheetView>
  </sheetViews>
  <sheetFormatPr baseColWidth="10" defaultColWidth="11" defaultRowHeight="15" x14ac:dyDescent="0"/>
  <cols>
    <col min="1" max="1" width="29.83203125" customWidth="1"/>
    <col min="2" max="2" width="11.33203125" customWidth="1"/>
    <col min="3" max="3" width="10.6640625" customWidth="1"/>
    <col min="5" max="5" width="10.6640625" customWidth="1"/>
    <col min="7" max="7" width="10.6640625" customWidth="1"/>
    <col min="9" max="9" width="10.6640625" customWidth="1"/>
    <col min="11" max="11" width="10.6640625" customWidth="1"/>
    <col min="12" max="12" width="10.1640625" bestFit="1" customWidth="1"/>
    <col min="13" max="13" width="10.6640625" customWidth="1"/>
  </cols>
  <sheetData>
    <row r="1" spans="1:13">
      <c r="A1" s="26" t="s">
        <v>94</v>
      </c>
      <c r="B1" s="27"/>
      <c r="C1" s="27"/>
      <c r="D1" s="27"/>
      <c r="E1" s="27"/>
      <c r="F1" s="27"/>
      <c r="G1" s="27"/>
      <c r="H1" s="27"/>
      <c r="I1" s="27"/>
      <c r="J1" s="27"/>
      <c r="K1" s="27"/>
      <c r="L1" s="27"/>
      <c r="M1" s="28"/>
    </row>
    <row r="2" spans="1:13" ht="16" thickBot="1">
      <c r="A2" s="29"/>
      <c r="B2" s="30"/>
      <c r="C2" s="30"/>
      <c r="D2" s="30"/>
      <c r="E2" s="30"/>
      <c r="F2" s="30"/>
      <c r="G2" s="30"/>
      <c r="H2" s="30"/>
      <c r="I2" s="30"/>
      <c r="J2" s="30"/>
      <c r="K2" s="30"/>
      <c r="L2" s="30"/>
      <c r="M2" s="31"/>
    </row>
    <row r="3" spans="1:13" ht="82.5" customHeight="1">
      <c r="A3" s="24" t="s">
        <v>89</v>
      </c>
      <c r="B3" s="25"/>
      <c r="C3" s="25"/>
      <c r="D3" s="25"/>
      <c r="E3" s="25"/>
      <c r="F3" s="25"/>
      <c r="G3" s="25"/>
      <c r="H3" s="25"/>
      <c r="I3" s="25"/>
      <c r="J3" s="25"/>
      <c r="K3" s="25"/>
      <c r="L3" s="25"/>
      <c r="M3" s="25"/>
    </row>
    <row r="4" spans="1:13">
      <c r="A4" s="4" t="s">
        <v>8</v>
      </c>
      <c r="B4" s="5" t="s">
        <v>0</v>
      </c>
      <c r="C4" s="17" t="s">
        <v>77</v>
      </c>
      <c r="D4" s="5" t="s">
        <v>0</v>
      </c>
      <c r="E4" s="17" t="s">
        <v>78</v>
      </c>
      <c r="F4" s="5" t="s">
        <v>0</v>
      </c>
      <c r="G4" s="17" t="s">
        <v>79</v>
      </c>
      <c r="H4" s="5" t="s">
        <v>0</v>
      </c>
      <c r="I4" s="17" t="s">
        <v>80</v>
      </c>
      <c r="J4" s="5" t="s">
        <v>0</v>
      </c>
      <c r="K4" s="17" t="s">
        <v>81</v>
      </c>
      <c r="L4" s="5" t="s">
        <v>0</v>
      </c>
      <c r="M4" s="17" t="s">
        <v>82</v>
      </c>
    </row>
    <row r="5" spans="1:13">
      <c r="A5" s="8" t="s">
        <v>40</v>
      </c>
      <c r="B5" s="22" t="s">
        <v>10</v>
      </c>
      <c r="C5" s="19"/>
      <c r="D5" s="22" t="s">
        <v>10</v>
      </c>
      <c r="E5" s="10">
        <f>C5+2.5</f>
        <v>2.5</v>
      </c>
      <c r="F5" s="22" t="s">
        <v>10</v>
      </c>
      <c r="G5" s="10">
        <f>E5+2.5</f>
        <v>5</v>
      </c>
      <c r="H5" s="22" t="s">
        <v>10</v>
      </c>
      <c r="I5" s="10">
        <f>G5+2.5</f>
        <v>7.5</v>
      </c>
      <c r="J5" s="22" t="s">
        <v>10</v>
      </c>
      <c r="K5" s="10">
        <f>I5+2.5</f>
        <v>10</v>
      </c>
      <c r="L5" s="22" t="s">
        <v>10</v>
      </c>
      <c r="M5" s="10">
        <f>K5+2.5</f>
        <v>12.5</v>
      </c>
    </row>
    <row r="6" spans="1:13">
      <c r="A6" s="11" t="s">
        <v>137</v>
      </c>
      <c r="B6" s="12" t="s">
        <v>12</v>
      </c>
      <c r="C6" s="7"/>
      <c r="D6" s="12" t="s">
        <v>12</v>
      </c>
      <c r="E6" s="7"/>
      <c r="F6" s="12" t="s">
        <v>12</v>
      </c>
      <c r="G6" s="7"/>
      <c r="H6" s="12" t="s">
        <v>12</v>
      </c>
      <c r="I6" s="7"/>
      <c r="J6" s="12" t="s">
        <v>12</v>
      </c>
      <c r="K6" s="7"/>
      <c r="L6" s="12" t="s">
        <v>12</v>
      </c>
      <c r="M6" s="7"/>
    </row>
    <row r="7" spans="1:13">
      <c r="A7" s="21" t="s">
        <v>125</v>
      </c>
      <c r="B7" s="22" t="s">
        <v>12</v>
      </c>
      <c r="C7" s="10"/>
      <c r="D7" s="10" t="s">
        <v>128</v>
      </c>
      <c r="E7" s="10"/>
      <c r="F7" s="10" t="s">
        <v>128</v>
      </c>
      <c r="G7" s="10"/>
      <c r="H7" s="10" t="s">
        <v>128</v>
      </c>
      <c r="I7" s="10"/>
      <c r="J7" s="10" t="s">
        <v>128</v>
      </c>
      <c r="K7" s="10"/>
      <c r="L7" s="10" t="s">
        <v>128</v>
      </c>
      <c r="M7" s="10"/>
    </row>
    <row r="8" spans="1:13">
      <c r="A8" s="11" t="s">
        <v>129</v>
      </c>
      <c r="B8" s="12"/>
      <c r="C8" s="23" t="s">
        <v>130</v>
      </c>
      <c r="D8" s="12"/>
      <c r="E8" s="7"/>
      <c r="F8" s="12"/>
      <c r="G8" s="7"/>
      <c r="H8" s="12"/>
      <c r="I8" s="7"/>
      <c r="J8" s="12"/>
      <c r="K8" s="7"/>
      <c r="L8" s="12"/>
      <c r="M8" s="7"/>
    </row>
    <row r="9" spans="1:13">
      <c r="A9" s="16" t="s">
        <v>4</v>
      </c>
      <c r="B9" s="22" t="s">
        <v>13</v>
      </c>
      <c r="C9" s="10"/>
      <c r="D9" s="22" t="s">
        <v>13</v>
      </c>
      <c r="E9" s="10">
        <f>C9+2.5</f>
        <v>2.5</v>
      </c>
      <c r="F9" s="22" t="s">
        <v>13</v>
      </c>
      <c r="G9" s="10">
        <f>E9+2.5</f>
        <v>5</v>
      </c>
      <c r="H9" s="22" t="s">
        <v>13</v>
      </c>
      <c r="I9" s="10">
        <f>G9+2.5</f>
        <v>7.5</v>
      </c>
      <c r="J9" s="22" t="s">
        <v>13</v>
      </c>
      <c r="K9" s="10">
        <f>I9+2.5</f>
        <v>10</v>
      </c>
      <c r="L9" s="22" t="s">
        <v>13</v>
      </c>
      <c r="M9" s="10">
        <f>K9+2.5</f>
        <v>12.5</v>
      </c>
    </row>
    <row r="10" spans="1:13">
      <c r="A10" s="11"/>
      <c r="B10" s="12"/>
      <c r="C10" s="7"/>
      <c r="D10" s="12"/>
      <c r="E10" s="7"/>
      <c r="F10" s="12"/>
      <c r="G10" s="7"/>
      <c r="H10" s="12"/>
      <c r="I10" s="7"/>
      <c r="J10" s="12"/>
      <c r="K10" s="7"/>
      <c r="L10" s="12"/>
      <c r="M10" s="7"/>
    </row>
    <row r="11" spans="1:13">
      <c r="A11" s="16" t="s">
        <v>28</v>
      </c>
      <c r="B11" s="9" t="s">
        <v>7</v>
      </c>
      <c r="C11" s="14"/>
      <c r="D11" s="9" t="s">
        <v>7</v>
      </c>
      <c r="E11" s="14"/>
      <c r="F11" s="9" t="s">
        <v>7</v>
      </c>
      <c r="G11" s="14"/>
      <c r="H11" s="9" t="s">
        <v>7</v>
      </c>
      <c r="I11" s="14"/>
      <c r="J11" s="9" t="s">
        <v>7</v>
      </c>
      <c r="K11" s="14"/>
      <c r="L11" s="9" t="s">
        <v>7</v>
      </c>
      <c r="M11" s="14"/>
    </row>
    <row r="12" spans="1:13">
      <c r="A12" s="6"/>
      <c r="B12" s="12"/>
      <c r="C12" s="7"/>
      <c r="D12" s="12"/>
      <c r="E12" s="7"/>
      <c r="F12" s="12"/>
      <c r="G12" s="7"/>
      <c r="H12" s="12"/>
      <c r="I12" s="7"/>
      <c r="J12" s="12"/>
      <c r="K12" s="7"/>
      <c r="L12" s="12"/>
      <c r="M12" s="7"/>
    </row>
    <row r="13" spans="1:13">
      <c r="A13" s="15" t="s">
        <v>32</v>
      </c>
      <c r="B13" s="9" t="s">
        <v>13</v>
      </c>
      <c r="C13" s="14"/>
      <c r="D13" s="9" t="s">
        <v>13</v>
      </c>
      <c r="E13" s="14"/>
      <c r="F13" s="9" t="s">
        <v>13</v>
      </c>
      <c r="G13" s="14"/>
      <c r="H13" s="9" t="s">
        <v>13</v>
      </c>
      <c r="I13" s="14"/>
      <c r="J13" s="9" t="s">
        <v>13</v>
      </c>
      <c r="K13" s="14"/>
      <c r="L13" s="9" t="s">
        <v>13</v>
      </c>
      <c r="M13" s="14"/>
    </row>
    <row r="14" spans="1:13">
      <c r="A14" s="11"/>
      <c r="B14" s="12"/>
      <c r="C14" s="7"/>
      <c r="D14" s="12"/>
      <c r="E14" s="7"/>
      <c r="F14" s="12"/>
      <c r="G14" s="7"/>
      <c r="H14" s="12"/>
      <c r="I14" s="7"/>
      <c r="J14" s="12"/>
      <c r="K14" s="7"/>
      <c r="L14" s="12"/>
      <c r="M14" s="7"/>
    </row>
    <row r="15" spans="1:13" ht="16" thickBot="1">
      <c r="A15" s="21" t="s">
        <v>14</v>
      </c>
      <c r="B15" s="9" t="s">
        <v>5</v>
      </c>
      <c r="C15" s="10"/>
      <c r="D15" s="9" t="s">
        <v>5</v>
      </c>
      <c r="E15" s="10"/>
      <c r="F15" s="9" t="s">
        <v>5</v>
      </c>
      <c r="G15" s="10"/>
      <c r="H15" s="9" t="s">
        <v>5</v>
      </c>
      <c r="I15" s="10"/>
      <c r="J15" s="9" t="s">
        <v>5</v>
      </c>
      <c r="K15" s="10"/>
      <c r="L15" s="9" t="s">
        <v>5</v>
      </c>
      <c r="M15" s="10"/>
    </row>
    <row r="16" spans="1:13" ht="16" thickBot="1">
      <c r="A16" s="1"/>
      <c r="B16" s="2"/>
      <c r="C16" s="3"/>
      <c r="D16" s="2"/>
      <c r="E16" s="3"/>
      <c r="F16" s="2"/>
      <c r="G16" s="3"/>
      <c r="H16" s="2"/>
      <c r="I16" s="3"/>
      <c r="J16" s="2"/>
      <c r="K16" s="3"/>
      <c r="L16" s="2"/>
      <c r="M16" s="3"/>
    </row>
    <row r="17" spans="1:14">
      <c r="A17" s="4" t="s">
        <v>9</v>
      </c>
      <c r="B17" s="5" t="s">
        <v>0</v>
      </c>
      <c r="C17" s="17" t="s">
        <v>77</v>
      </c>
      <c r="D17" s="5" t="s">
        <v>0</v>
      </c>
      <c r="E17" s="17" t="s">
        <v>78</v>
      </c>
      <c r="F17" s="5" t="s">
        <v>0</v>
      </c>
      <c r="G17" s="17" t="s">
        <v>79</v>
      </c>
      <c r="H17" s="5" t="s">
        <v>0</v>
      </c>
      <c r="I17" s="17" t="s">
        <v>80</v>
      </c>
      <c r="J17" s="5" t="s">
        <v>0</v>
      </c>
      <c r="K17" s="17" t="s">
        <v>81</v>
      </c>
      <c r="L17" s="5" t="s">
        <v>0</v>
      </c>
      <c r="M17" s="17" t="s">
        <v>82</v>
      </c>
    </row>
    <row r="18" spans="1:14">
      <c r="A18" s="8" t="s">
        <v>15</v>
      </c>
      <c r="B18" s="22" t="s">
        <v>10</v>
      </c>
      <c r="C18" s="19"/>
      <c r="D18" s="22" t="s">
        <v>10</v>
      </c>
      <c r="E18" s="10">
        <f>C18+2.5</f>
        <v>2.5</v>
      </c>
      <c r="F18" s="22" t="s">
        <v>10</v>
      </c>
      <c r="G18" s="10">
        <f>E18+2.5</f>
        <v>5</v>
      </c>
      <c r="H18" s="22" t="s">
        <v>10</v>
      </c>
      <c r="I18" s="10">
        <f>G18+2.5</f>
        <v>7.5</v>
      </c>
      <c r="J18" s="22" t="s">
        <v>10</v>
      </c>
      <c r="K18" s="10">
        <f>I18+2.5</f>
        <v>10</v>
      </c>
      <c r="L18" s="22" t="s">
        <v>10</v>
      </c>
      <c r="M18" s="10">
        <f>K18+2.5</f>
        <v>12.5</v>
      </c>
    </row>
    <row r="19" spans="1:14">
      <c r="A19" s="11" t="s">
        <v>141</v>
      </c>
      <c r="B19" s="12" t="s">
        <v>12</v>
      </c>
      <c r="C19" s="7"/>
      <c r="D19" s="12" t="s">
        <v>12</v>
      </c>
      <c r="E19" s="7"/>
      <c r="F19" s="12" t="s">
        <v>12</v>
      </c>
      <c r="G19" s="7"/>
      <c r="H19" s="12" t="s">
        <v>12</v>
      </c>
      <c r="I19" s="7"/>
      <c r="J19" s="12" t="s">
        <v>12</v>
      </c>
      <c r="K19" s="7"/>
      <c r="L19" s="12" t="s">
        <v>12</v>
      </c>
      <c r="M19" s="7"/>
    </row>
    <row r="20" spans="1:14">
      <c r="A20" s="13" t="s">
        <v>16</v>
      </c>
      <c r="B20" s="22" t="s">
        <v>10</v>
      </c>
      <c r="C20" s="19"/>
      <c r="D20" s="22" t="s">
        <v>10</v>
      </c>
      <c r="E20" s="10">
        <f>C20+2.5</f>
        <v>2.5</v>
      </c>
      <c r="F20" s="22" t="s">
        <v>10</v>
      </c>
      <c r="G20" s="10">
        <f>E20+2.5</f>
        <v>5</v>
      </c>
      <c r="H20" s="22" t="s">
        <v>10</v>
      </c>
      <c r="I20" s="10">
        <f>G20+2.5</f>
        <v>7.5</v>
      </c>
      <c r="J20" s="22" t="s">
        <v>10</v>
      </c>
      <c r="K20" s="10">
        <f>I20+2.5</f>
        <v>10</v>
      </c>
      <c r="L20" s="22" t="s">
        <v>10</v>
      </c>
      <c r="M20" s="10">
        <f>K20+2.5</f>
        <v>12.5</v>
      </c>
    </row>
    <row r="21" spans="1:14">
      <c r="A21" s="11"/>
      <c r="B21" s="12"/>
      <c r="C21" s="7"/>
      <c r="D21" s="12"/>
      <c r="E21" s="7"/>
      <c r="F21" s="12"/>
      <c r="G21" s="7"/>
      <c r="H21" s="12"/>
      <c r="I21" s="7"/>
      <c r="J21" s="12"/>
      <c r="K21" s="7"/>
      <c r="L21" s="12"/>
      <c r="M21" s="7"/>
    </row>
    <row r="22" spans="1:14">
      <c r="A22" s="16" t="s">
        <v>17</v>
      </c>
      <c r="B22" s="22" t="s">
        <v>112</v>
      </c>
      <c r="C22" s="14"/>
      <c r="D22" s="22" t="s">
        <v>112</v>
      </c>
      <c r="E22" s="10">
        <f>C22+2.5</f>
        <v>2.5</v>
      </c>
      <c r="F22" s="22" t="s">
        <v>112</v>
      </c>
      <c r="G22" s="10">
        <f>E22+2.5</f>
        <v>5</v>
      </c>
      <c r="H22" s="22" t="s">
        <v>112</v>
      </c>
      <c r="I22" s="10">
        <f>G22+2.5</f>
        <v>7.5</v>
      </c>
      <c r="J22" s="22" t="s">
        <v>112</v>
      </c>
      <c r="K22" s="10">
        <f>I22+2.5</f>
        <v>10</v>
      </c>
      <c r="L22" s="22" t="s">
        <v>112</v>
      </c>
      <c r="M22" s="10">
        <f>K22+2.5</f>
        <v>12.5</v>
      </c>
    </row>
    <row r="23" spans="1:14">
      <c r="A23" s="6"/>
      <c r="B23" s="12"/>
      <c r="C23" s="7"/>
      <c r="D23" s="12"/>
      <c r="E23" s="7"/>
      <c r="F23" s="12"/>
      <c r="G23" s="7"/>
      <c r="H23" s="12"/>
      <c r="I23" s="7"/>
      <c r="J23" s="12"/>
      <c r="K23" s="7"/>
      <c r="L23" s="12"/>
      <c r="M23" s="7"/>
    </row>
    <row r="24" spans="1:14">
      <c r="A24" s="15" t="s">
        <v>19</v>
      </c>
      <c r="B24" s="9" t="s">
        <v>83</v>
      </c>
      <c r="C24" s="14"/>
      <c r="D24" s="9" t="s">
        <v>83</v>
      </c>
      <c r="E24" s="14"/>
      <c r="F24" s="9" t="s">
        <v>83</v>
      </c>
      <c r="G24" s="14"/>
      <c r="H24" s="9" t="s">
        <v>83</v>
      </c>
      <c r="I24" s="14"/>
      <c r="J24" s="9" t="s">
        <v>83</v>
      </c>
      <c r="K24" s="14"/>
      <c r="L24" s="9" t="s">
        <v>83</v>
      </c>
      <c r="M24" s="14"/>
      <c r="N24" s="18"/>
    </row>
    <row r="25" spans="1:14">
      <c r="A25" s="11" t="s">
        <v>138</v>
      </c>
      <c r="B25" s="12"/>
      <c r="C25" s="7"/>
      <c r="D25" s="12"/>
      <c r="E25" s="7"/>
      <c r="F25" s="12"/>
      <c r="G25" s="7"/>
      <c r="H25" s="12"/>
      <c r="I25" s="7"/>
      <c r="J25" s="12"/>
      <c r="K25" s="7"/>
      <c r="L25" s="12"/>
      <c r="M25" s="7"/>
    </row>
    <row r="26" spans="1:14">
      <c r="A26" s="21" t="s">
        <v>55</v>
      </c>
      <c r="B26" s="9" t="s">
        <v>23</v>
      </c>
      <c r="C26" s="10"/>
      <c r="D26" s="9" t="s">
        <v>23</v>
      </c>
      <c r="E26" s="10"/>
      <c r="F26" s="9" t="s">
        <v>23</v>
      </c>
      <c r="G26" s="10"/>
      <c r="H26" s="9" t="s">
        <v>23</v>
      </c>
      <c r="I26" s="10"/>
      <c r="J26" s="9" t="s">
        <v>23</v>
      </c>
      <c r="K26" s="10"/>
      <c r="L26" s="9" t="s">
        <v>23</v>
      </c>
      <c r="M26" s="10"/>
    </row>
    <row r="27" spans="1:14">
      <c r="A27" s="11"/>
      <c r="B27" s="12"/>
      <c r="C27" s="7"/>
      <c r="D27" s="12"/>
      <c r="E27" s="7"/>
      <c r="F27" s="12"/>
      <c r="G27" s="7"/>
      <c r="H27" s="12"/>
      <c r="I27" s="7"/>
      <c r="J27" s="12"/>
      <c r="K27" s="7"/>
      <c r="L27" s="12"/>
      <c r="M27" s="7"/>
    </row>
    <row r="28" spans="1:14" ht="16" thickBot="1">
      <c r="A28" s="16" t="s">
        <v>20</v>
      </c>
      <c r="B28" s="9" t="s">
        <v>6</v>
      </c>
      <c r="C28" s="10"/>
      <c r="D28" s="9" t="s">
        <v>6</v>
      </c>
      <c r="E28" s="10"/>
      <c r="F28" s="9" t="s">
        <v>6</v>
      </c>
      <c r="G28" s="10"/>
      <c r="H28" s="9" t="s">
        <v>6</v>
      </c>
      <c r="I28" s="10"/>
      <c r="J28" s="9" t="s">
        <v>6</v>
      </c>
      <c r="K28" s="10"/>
      <c r="L28" s="9" t="s">
        <v>6</v>
      </c>
      <c r="M28" s="10"/>
    </row>
    <row r="29" spans="1:14" ht="16" thickBot="1">
      <c r="A29" s="1"/>
      <c r="B29" s="2"/>
      <c r="C29" s="3"/>
      <c r="D29" s="2"/>
      <c r="E29" s="3"/>
      <c r="F29" s="2"/>
      <c r="G29" s="3"/>
      <c r="H29" s="2"/>
      <c r="I29" s="3"/>
      <c r="J29" s="2"/>
      <c r="K29" s="3"/>
      <c r="L29" s="2"/>
      <c r="M29" s="3"/>
    </row>
    <row r="30" spans="1:14">
      <c r="A30" s="4" t="s">
        <v>21</v>
      </c>
      <c r="B30" s="5" t="s">
        <v>0</v>
      </c>
      <c r="C30" s="17" t="s">
        <v>77</v>
      </c>
      <c r="D30" s="5" t="s">
        <v>0</v>
      </c>
      <c r="E30" s="17" t="s">
        <v>78</v>
      </c>
      <c r="F30" s="5" t="s">
        <v>0</v>
      </c>
      <c r="G30" s="17" t="s">
        <v>79</v>
      </c>
      <c r="H30" s="5" t="s">
        <v>0</v>
      </c>
      <c r="I30" s="17" t="s">
        <v>80</v>
      </c>
      <c r="J30" s="5" t="s">
        <v>0</v>
      </c>
      <c r="K30" s="17" t="s">
        <v>81</v>
      </c>
      <c r="L30" s="5" t="s">
        <v>0</v>
      </c>
      <c r="M30" s="17" t="s">
        <v>82</v>
      </c>
    </row>
    <row r="31" spans="1:14">
      <c r="A31" s="13" t="s">
        <v>11</v>
      </c>
      <c r="B31" s="22" t="s">
        <v>12</v>
      </c>
      <c r="C31" s="19"/>
      <c r="D31" s="22" t="s">
        <v>12</v>
      </c>
      <c r="E31" s="10">
        <f>C31+2.5</f>
        <v>2.5</v>
      </c>
      <c r="F31" s="22" t="s">
        <v>12</v>
      </c>
      <c r="G31" s="10">
        <f>E31+2.5</f>
        <v>5</v>
      </c>
      <c r="H31" s="22" t="s">
        <v>12</v>
      </c>
      <c r="I31" s="10">
        <f>G31+2.5</f>
        <v>7.5</v>
      </c>
      <c r="J31" s="22" t="s">
        <v>12</v>
      </c>
      <c r="K31" s="10">
        <f>I31+2.5</f>
        <v>10</v>
      </c>
      <c r="L31" s="22" t="s">
        <v>12</v>
      </c>
      <c r="M31" s="10">
        <f>K31+2.5</f>
        <v>12.5</v>
      </c>
    </row>
    <row r="32" spans="1:14">
      <c r="A32" s="11" t="s">
        <v>141</v>
      </c>
      <c r="B32" s="12" t="s">
        <v>12</v>
      </c>
      <c r="C32" s="7"/>
      <c r="D32" s="12" t="s">
        <v>12</v>
      </c>
      <c r="E32" s="7"/>
      <c r="F32" s="12" t="s">
        <v>12</v>
      </c>
      <c r="G32" s="7"/>
      <c r="H32" s="12" t="s">
        <v>12</v>
      </c>
      <c r="I32" s="7"/>
      <c r="J32" s="12" t="s">
        <v>12</v>
      </c>
      <c r="K32" s="7"/>
      <c r="L32" s="12" t="s">
        <v>12</v>
      </c>
      <c r="M32" s="7"/>
    </row>
    <row r="33" spans="1:14">
      <c r="A33" s="21" t="s">
        <v>103</v>
      </c>
      <c r="B33" s="22" t="s">
        <v>13</v>
      </c>
      <c r="C33" s="10"/>
      <c r="D33" s="22" t="s">
        <v>13</v>
      </c>
      <c r="E33" s="10">
        <f>C33+2.5</f>
        <v>2.5</v>
      </c>
      <c r="F33" s="22" t="s">
        <v>13</v>
      </c>
      <c r="G33" s="10">
        <f>E33+2.5</f>
        <v>5</v>
      </c>
      <c r="H33" s="22" t="s">
        <v>13</v>
      </c>
      <c r="I33" s="10">
        <f>G33+2.5</f>
        <v>7.5</v>
      </c>
      <c r="J33" s="22" t="s">
        <v>13</v>
      </c>
      <c r="K33" s="10">
        <f>I33+2.5</f>
        <v>10</v>
      </c>
      <c r="L33" s="22" t="s">
        <v>13</v>
      </c>
      <c r="M33" s="10">
        <f>K33+2.5</f>
        <v>12.5</v>
      </c>
    </row>
    <row r="34" spans="1:14">
      <c r="A34" s="11"/>
      <c r="B34" s="12"/>
      <c r="C34" s="7"/>
      <c r="D34" s="12"/>
      <c r="E34" s="7"/>
      <c r="F34" s="12"/>
      <c r="G34" s="7"/>
      <c r="H34" s="12"/>
      <c r="I34" s="7"/>
      <c r="J34" s="12"/>
      <c r="K34" s="7"/>
      <c r="L34" s="12"/>
      <c r="M34" s="7"/>
    </row>
    <row r="35" spans="1:14">
      <c r="A35" s="21" t="s">
        <v>127</v>
      </c>
      <c r="B35" s="10" t="s">
        <v>128</v>
      </c>
      <c r="C35" s="10"/>
      <c r="D35" s="10" t="s">
        <v>128</v>
      </c>
      <c r="E35" s="10"/>
      <c r="F35" s="10" t="s">
        <v>128</v>
      </c>
      <c r="G35" s="10"/>
      <c r="H35" s="10" t="s">
        <v>128</v>
      </c>
      <c r="I35" s="10"/>
      <c r="J35" s="10" t="s">
        <v>128</v>
      </c>
      <c r="K35" s="10"/>
      <c r="L35" s="10" t="s">
        <v>128</v>
      </c>
      <c r="M35" s="10"/>
      <c r="N35" s="18"/>
    </row>
    <row r="36" spans="1:14">
      <c r="A36" s="11" t="s">
        <v>129</v>
      </c>
      <c r="B36" s="12"/>
      <c r="C36" s="23" t="s">
        <v>130</v>
      </c>
      <c r="D36" s="12"/>
      <c r="E36" s="7"/>
      <c r="F36" s="12"/>
      <c r="G36" s="7"/>
      <c r="H36" s="12"/>
      <c r="I36" s="7"/>
      <c r="J36" s="12"/>
      <c r="K36" s="7"/>
      <c r="L36" s="12"/>
      <c r="M36" s="7"/>
    </row>
    <row r="37" spans="1:14">
      <c r="A37" s="15" t="s">
        <v>120</v>
      </c>
      <c r="B37" s="9" t="s">
        <v>7</v>
      </c>
      <c r="C37" s="14"/>
      <c r="D37" s="9" t="s">
        <v>7</v>
      </c>
      <c r="E37" s="14"/>
      <c r="F37" s="9" t="s">
        <v>7</v>
      </c>
      <c r="G37" s="14"/>
      <c r="H37" s="9" t="s">
        <v>7</v>
      </c>
      <c r="I37" s="14"/>
      <c r="J37" s="9" t="s">
        <v>7</v>
      </c>
      <c r="K37" s="14"/>
      <c r="L37" s="9" t="s">
        <v>7</v>
      </c>
      <c r="M37" s="14"/>
    </row>
    <row r="38" spans="1:14">
      <c r="A38" s="6"/>
      <c r="B38" s="12"/>
      <c r="C38" s="7"/>
      <c r="D38" s="12"/>
      <c r="E38" s="7"/>
      <c r="F38" s="12"/>
      <c r="G38" s="7"/>
      <c r="H38" s="12"/>
      <c r="I38" s="7"/>
      <c r="J38" s="12"/>
      <c r="K38" s="7"/>
      <c r="L38" s="12"/>
      <c r="M38" s="7"/>
    </row>
    <row r="39" spans="1:14">
      <c r="A39" s="16" t="s">
        <v>30</v>
      </c>
      <c r="B39" s="9" t="s">
        <v>23</v>
      </c>
      <c r="C39" s="14"/>
      <c r="D39" s="9" t="s">
        <v>23</v>
      </c>
      <c r="E39" s="14"/>
      <c r="F39" s="9" t="s">
        <v>23</v>
      </c>
      <c r="G39" s="14"/>
      <c r="H39" s="9" t="s">
        <v>23</v>
      </c>
      <c r="I39" s="14"/>
      <c r="J39" s="9" t="s">
        <v>23</v>
      </c>
      <c r="K39" s="14"/>
      <c r="L39" s="9" t="s">
        <v>23</v>
      </c>
      <c r="M39" s="14"/>
    </row>
    <row r="40" spans="1:14">
      <c r="A40" s="6"/>
      <c r="B40" s="12"/>
      <c r="C40" s="7"/>
      <c r="D40" s="12"/>
      <c r="E40" s="7"/>
      <c r="F40" s="12"/>
      <c r="G40" s="7"/>
      <c r="H40" s="12"/>
      <c r="I40" s="7"/>
      <c r="J40" s="12"/>
      <c r="K40" s="7"/>
      <c r="L40" s="12"/>
      <c r="M40" s="7"/>
    </row>
    <row r="41" spans="1:14" ht="16" thickBot="1">
      <c r="A41" s="21" t="s">
        <v>36</v>
      </c>
      <c r="B41" s="9" t="s">
        <v>142</v>
      </c>
      <c r="C41" s="10"/>
      <c r="D41" s="9" t="s">
        <v>142</v>
      </c>
      <c r="E41" s="10"/>
      <c r="F41" s="9" t="s">
        <v>142</v>
      </c>
      <c r="G41" s="10"/>
      <c r="H41" s="9" t="s">
        <v>142</v>
      </c>
      <c r="I41" s="10"/>
      <c r="J41" s="9" t="s">
        <v>142</v>
      </c>
      <c r="K41" s="10"/>
      <c r="L41" s="9" t="s">
        <v>142</v>
      </c>
      <c r="M41" s="10"/>
    </row>
    <row r="42" spans="1:14" ht="16" thickBot="1">
      <c r="A42" s="1"/>
      <c r="B42" s="2"/>
      <c r="C42" s="3"/>
      <c r="D42" s="2"/>
      <c r="E42" s="3"/>
      <c r="F42" s="2"/>
      <c r="G42" s="3"/>
      <c r="H42" s="2"/>
      <c r="I42" s="3"/>
      <c r="J42" s="2"/>
      <c r="K42" s="3"/>
      <c r="L42" s="2"/>
      <c r="M42" s="3"/>
    </row>
    <row r="43" spans="1:14">
      <c r="A43" s="4" t="s">
        <v>25</v>
      </c>
      <c r="B43" s="5" t="s">
        <v>0</v>
      </c>
      <c r="C43" s="17" t="s">
        <v>77</v>
      </c>
      <c r="D43" s="5" t="s">
        <v>0</v>
      </c>
      <c r="E43" s="17" t="s">
        <v>78</v>
      </c>
      <c r="F43" s="5" t="s">
        <v>0</v>
      </c>
      <c r="G43" s="17" t="s">
        <v>79</v>
      </c>
      <c r="H43" s="5" t="s">
        <v>0</v>
      </c>
      <c r="I43" s="17" t="s">
        <v>80</v>
      </c>
      <c r="J43" s="5" t="s">
        <v>0</v>
      </c>
      <c r="K43" s="17" t="s">
        <v>81</v>
      </c>
      <c r="L43" s="5" t="s">
        <v>0</v>
      </c>
      <c r="M43" s="17" t="s">
        <v>82</v>
      </c>
    </row>
    <row r="44" spans="1:14">
      <c r="A44" s="21" t="s">
        <v>15</v>
      </c>
      <c r="B44" s="22" t="s">
        <v>13</v>
      </c>
      <c r="C44" s="10"/>
      <c r="D44" s="22" t="s">
        <v>13</v>
      </c>
      <c r="E44" s="10">
        <f>C44+2.5</f>
        <v>2.5</v>
      </c>
      <c r="F44" s="22" t="s">
        <v>13</v>
      </c>
      <c r="G44" s="10">
        <f>E44+2.5</f>
        <v>5</v>
      </c>
      <c r="H44" s="22" t="s">
        <v>13</v>
      </c>
      <c r="I44" s="10">
        <f>G44+2.5</f>
        <v>7.5</v>
      </c>
      <c r="J44" s="22" t="s">
        <v>13</v>
      </c>
      <c r="K44" s="10">
        <f>I44+2.5</f>
        <v>10</v>
      </c>
      <c r="L44" s="22" t="s">
        <v>13</v>
      </c>
      <c r="M44" s="10">
        <f>K44+2.5</f>
        <v>12.5</v>
      </c>
    </row>
    <row r="45" spans="1:14">
      <c r="A45" s="11"/>
      <c r="B45" s="12"/>
      <c r="C45" s="7"/>
      <c r="D45" s="12"/>
      <c r="E45" s="7"/>
      <c r="F45" s="12"/>
      <c r="G45" s="7"/>
      <c r="H45" s="12"/>
      <c r="I45" s="7"/>
      <c r="J45" s="12"/>
      <c r="K45" s="7"/>
      <c r="L45" s="12"/>
      <c r="M45" s="7"/>
    </row>
    <row r="46" spans="1:14">
      <c r="A46" s="21" t="s">
        <v>133</v>
      </c>
      <c r="B46" s="10" t="s">
        <v>128</v>
      </c>
      <c r="C46" s="10"/>
      <c r="D46" s="10" t="s">
        <v>128</v>
      </c>
      <c r="E46" s="10"/>
      <c r="F46" s="10" t="s">
        <v>128</v>
      </c>
      <c r="G46" s="10"/>
      <c r="H46" s="10" t="s">
        <v>128</v>
      </c>
      <c r="I46" s="10"/>
      <c r="J46" s="10" t="s">
        <v>128</v>
      </c>
      <c r="K46" s="10"/>
      <c r="L46" s="10" t="s">
        <v>128</v>
      </c>
      <c r="M46" s="10"/>
    </row>
    <row r="47" spans="1:14">
      <c r="A47" s="11"/>
      <c r="B47" s="12"/>
      <c r="C47" s="7"/>
      <c r="D47" s="12"/>
      <c r="E47" s="7"/>
      <c r="F47" s="12"/>
      <c r="G47" s="7"/>
      <c r="H47" s="12"/>
      <c r="I47" s="7"/>
      <c r="J47" s="12"/>
      <c r="K47" s="7"/>
      <c r="L47" s="12"/>
      <c r="M47" s="7"/>
    </row>
    <row r="48" spans="1:14">
      <c r="A48" s="16" t="s">
        <v>26</v>
      </c>
      <c r="B48" s="22" t="s">
        <v>13</v>
      </c>
      <c r="C48" s="10"/>
      <c r="D48" s="22" t="s">
        <v>13</v>
      </c>
      <c r="E48" s="10"/>
      <c r="F48" s="22" t="s">
        <v>13</v>
      </c>
      <c r="G48" s="10"/>
      <c r="H48" s="22" t="s">
        <v>13</v>
      </c>
      <c r="I48" s="10"/>
      <c r="J48" s="22" t="s">
        <v>13</v>
      </c>
      <c r="K48" s="10"/>
      <c r="L48" s="22" t="s">
        <v>13</v>
      </c>
      <c r="M48" s="10"/>
      <c r="N48" s="18"/>
    </row>
    <row r="49" spans="1:14">
      <c r="A49" s="11"/>
      <c r="B49" s="12"/>
      <c r="C49" s="7"/>
      <c r="D49" s="12"/>
      <c r="E49" s="7"/>
      <c r="F49" s="12"/>
      <c r="G49" s="7"/>
      <c r="H49" s="12"/>
      <c r="I49" s="7"/>
      <c r="J49" s="12"/>
      <c r="K49" s="7"/>
      <c r="L49" s="12"/>
      <c r="M49" s="7"/>
    </row>
    <row r="50" spans="1:14">
      <c r="A50" s="16" t="s">
        <v>108</v>
      </c>
      <c r="B50" s="9" t="s">
        <v>13</v>
      </c>
      <c r="C50" s="14"/>
      <c r="D50" s="9" t="s">
        <v>13</v>
      </c>
      <c r="E50" s="10">
        <f>C50+2.5</f>
        <v>2.5</v>
      </c>
      <c r="F50" s="9" t="s">
        <v>13</v>
      </c>
      <c r="G50" s="10">
        <f>E50+2.5</f>
        <v>5</v>
      </c>
      <c r="H50" s="9" t="s">
        <v>13</v>
      </c>
      <c r="I50" s="10">
        <f>G50+2.5</f>
        <v>7.5</v>
      </c>
      <c r="J50" s="9" t="s">
        <v>13</v>
      </c>
      <c r="K50" s="10">
        <f>I50+2.5</f>
        <v>10</v>
      </c>
      <c r="L50" s="9" t="s">
        <v>13</v>
      </c>
      <c r="M50" s="10">
        <f>K50+2.5</f>
        <v>12.5</v>
      </c>
      <c r="N50" s="18"/>
    </row>
    <row r="51" spans="1:14">
      <c r="A51" s="6"/>
      <c r="B51" s="12"/>
      <c r="C51" s="7"/>
      <c r="D51" s="12"/>
      <c r="E51" s="7"/>
      <c r="F51" s="12"/>
      <c r="G51" s="7"/>
      <c r="H51" s="12"/>
      <c r="I51" s="7"/>
      <c r="J51" s="12"/>
      <c r="K51" s="7"/>
      <c r="L51" s="12"/>
      <c r="M51" s="7"/>
      <c r="N51" s="18"/>
    </row>
    <row r="52" spans="1:14">
      <c r="A52" s="16" t="s">
        <v>99</v>
      </c>
      <c r="B52" s="9" t="s">
        <v>13</v>
      </c>
      <c r="C52" s="14"/>
      <c r="D52" s="9" t="s">
        <v>13</v>
      </c>
      <c r="E52" s="10"/>
      <c r="F52" s="9" t="s">
        <v>13</v>
      </c>
      <c r="G52" s="10"/>
      <c r="H52" s="9" t="s">
        <v>13</v>
      </c>
      <c r="I52" s="10"/>
      <c r="J52" s="9" t="s">
        <v>13</v>
      </c>
      <c r="K52" s="10"/>
      <c r="L52" s="9" t="s">
        <v>13</v>
      </c>
      <c r="M52" s="10"/>
      <c r="N52" s="18"/>
    </row>
    <row r="53" spans="1:14">
      <c r="A53" s="6"/>
      <c r="B53" s="12"/>
      <c r="C53" s="7"/>
      <c r="D53" s="12"/>
      <c r="E53" s="7"/>
      <c r="F53" s="12"/>
      <c r="G53" s="7"/>
      <c r="H53" s="12"/>
      <c r="I53" s="7"/>
      <c r="J53" s="12"/>
      <c r="K53" s="7"/>
      <c r="L53" s="12"/>
      <c r="M53" s="7"/>
    </row>
    <row r="54" spans="1:14">
      <c r="A54" s="21" t="s">
        <v>93</v>
      </c>
      <c r="B54" s="9" t="s">
        <v>5</v>
      </c>
      <c r="C54" s="10"/>
      <c r="D54" s="9" t="s">
        <v>5</v>
      </c>
      <c r="E54" s="10"/>
      <c r="F54" s="9" t="s">
        <v>5</v>
      </c>
      <c r="G54" s="10"/>
      <c r="H54" s="9" t="s">
        <v>5</v>
      </c>
      <c r="I54" s="10"/>
      <c r="J54" s="9" t="s">
        <v>5</v>
      </c>
      <c r="K54" s="10"/>
      <c r="L54" s="9" t="s">
        <v>5</v>
      </c>
      <c r="M54" s="10"/>
    </row>
    <row r="55" spans="1:14">
      <c r="A55" s="6" t="s">
        <v>109</v>
      </c>
      <c r="B55" s="12"/>
      <c r="C55" s="7"/>
      <c r="D55" s="12"/>
      <c r="E55" s="7"/>
      <c r="F55" s="12"/>
      <c r="G55" s="7"/>
      <c r="H55" s="12"/>
      <c r="I55" s="7"/>
      <c r="J55" s="12"/>
      <c r="K55" s="7"/>
      <c r="L55" s="12"/>
      <c r="M55" s="7"/>
    </row>
    <row r="56" spans="1:14">
      <c r="A56" s="15" t="s">
        <v>57</v>
      </c>
      <c r="B56" s="9" t="s">
        <v>60</v>
      </c>
      <c r="C56" s="14"/>
      <c r="D56" s="9" t="s">
        <v>60</v>
      </c>
      <c r="E56" s="14"/>
      <c r="F56" s="9" t="s">
        <v>60</v>
      </c>
      <c r="G56" s="14"/>
      <c r="H56" s="9" t="s">
        <v>60</v>
      </c>
      <c r="I56" s="14"/>
      <c r="J56" s="9" t="s">
        <v>60</v>
      </c>
      <c r="K56" s="14"/>
      <c r="L56" s="9" t="s">
        <v>60</v>
      </c>
      <c r="M56" s="14"/>
    </row>
    <row r="57" spans="1:14">
      <c r="A57" s="11"/>
      <c r="B57" s="12"/>
      <c r="C57" s="7"/>
      <c r="D57" s="12"/>
      <c r="E57" s="7"/>
      <c r="F57" s="12"/>
      <c r="G57" s="7"/>
      <c r="H57" s="12"/>
      <c r="I57" s="7"/>
      <c r="J57" s="12"/>
      <c r="K57" s="7"/>
      <c r="L57" s="12"/>
      <c r="M57" s="7"/>
    </row>
    <row r="58" spans="1:14">
      <c r="A58" s="16" t="s">
        <v>46</v>
      </c>
      <c r="B58" s="9" t="s">
        <v>5</v>
      </c>
      <c r="C58" s="10"/>
      <c r="D58" s="9" t="s">
        <v>5</v>
      </c>
      <c r="E58" s="10"/>
      <c r="F58" s="9" t="s">
        <v>5</v>
      </c>
      <c r="G58" s="10"/>
      <c r="H58" s="9" t="s">
        <v>5</v>
      </c>
      <c r="I58" s="10"/>
      <c r="J58" s="9" t="s">
        <v>5</v>
      </c>
      <c r="K58" s="10"/>
      <c r="L58" s="9" t="s">
        <v>5</v>
      </c>
      <c r="M58" s="10"/>
    </row>
    <row r="59" spans="1:14">
      <c r="A59" s="11"/>
      <c r="B59" s="12"/>
      <c r="C59" s="7"/>
      <c r="D59" s="12"/>
      <c r="E59" s="7"/>
      <c r="F59" s="12"/>
      <c r="G59" s="7"/>
      <c r="H59" s="12"/>
      <c r="I59" s="7"/>
      <c r="J59" s="12"/>
      <c r="K59" s="7"/>
      <c r="L59" s="12"/>
      <c r="M59" s="7"/>
    </row>
    <row r="60" spans="1:14">
      <c r="A60" s="16" t="s">
        <v>51</v>
      </c>
      <c r="B60" s="9" t="s">
        <v>7</v>
      </c>
      <c r="C60" s="14"/>
      <c r="D60" s="9" t="s">
        <v>7</v>
      </c>
      <c r="E60" s="14"/>
      <c r="F60" s="9" t="s">
        <v>7</v>
      </c>
      <c r="G60" s="14"/>
      <c r="H60" s="9" t="s">
        <v>7</v>
      </c>
      <c r="I60" s="14"/>
      <c r="J60" s="9" t="s">
        <v>7</v>
      </c>
      <c r="K60" s="14"/>
      <c r="L60" s="9" t="s">
        <v>7</v>
      </c>
      <c r="M60" s="14"/>
      <c r="N60" s="18"/>
    </row>
    <row r="61" spans="1:14">
      <c r="A61" s="20"/>
    </row>
    <row r="62" spans="1:14">
      <c r="A62" t="s">
        <v>84</v>
      </c>
    </row>
    <row r="63" spans="1:14">
      <c r="A63" t="s">
        <v>140</v>
      </c>
    </row>
    <row r="64" spans="1:14">
      <c r="A64" t="s">
        <v>139</v>
      </c>
    </row>
  </sheetData>
  <mergeCells count="2">
    <mergeCell ref="A1:M2"/>
    <mergeCell ref="A3:M3"/>
  </mergeCells>
  <dataValidations count="7">
    <dataValidation type="list" allowBlank="1" showInputMessage="1" showErrorMessage="1" sqref="B33 B44 B9 D33 D44 D9 F33 F44 F9 H33 H44 H9 J33 J44 J9 L48 L33 L9 B48 D48 F48 H48 J48 L44">
      <formula1>thirdprogression</formula1>
    </dataValidation>
    <dataValidation type="list" allowBlank="1" showInputMessage="1" showErrorMessage="1" sqref="B5 B18 B20 D5 D18 D20 F5 F18 F20 H5 H18 H20 J5 J18 J20 L5 L18 L20">
      <formula1>firstprogression</formula1>
    </dataValidation>
    <dataValidation type="list" allowBlank="1" showInputMessage="1" showErrorMessage="1" sqref="A56">
      <formula1>reardeltassistance</formula1>
    </dataValidation>
    <dataValidation type="list" allowBlank="1" showInputMessage="1" showErrorMessage="1" sqref="A60">
      <formula1>Tricepassistance</formula1>
    </dataValidation>
    <dataValidation type="list" allowBlank="1" showInputMessage="1" showErrorMessage="1" sqref="A58">
      <formula1>Bicepassistance</formula1>
    </dataValidation>
    <dataValidation type="list" allowBlank="1" showInputMessage="1" showErrorMessage="1" sqref="A41 A15">
      <formula1>Absassistance</formula1>
    </dataValidation>
    <dataValidation type="list" allowBlank="1" showInputMessage="1" showErrorMessage="1" sqref="A13 A37">
      <formula1>Hamstringassistance</formula1>
    </dataValidation>
  </dataValidations>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'Dropdown boxes'!$T$2:$T$4</xm:f>
          </x14:formula1>
          <xm:sqref>A26</xm:sqref>
        </x14:dataValidation>
        <x14:dataValidation type="list" allowBlank="1" showInputMessage="1" showErrorMessage="1">
          <x14:formula1>
            <xm:f>'Dropdown boxes'!$A$2:$A$6</xm:f>
          </x14:formula1>
          <xm:sqref>A39</xm:sqref>
        </x14:dataValidation>
        <x14:dataValidation type="list" allowBlank="1" showInputMessage="1" showErrorMessage="1">
          <x14:formula1>
            <xm:f>'Dropdown boxes'!$P$2:$P$5</xm:f>
          </x14:formula1>
          <xm:sqref>A24</xm:sqref>
        </x14:dataValidation>
        <x14:dataValidation type="list" allowBlank="1" showInputMessage="1" showErrorMessage="1">
          <x14:formula1>
            <xm:f>'Dropdown boxes'!$N$9:$N$11</xm:f>
          </x14:formula1>
          <xm:sqref>A52</xm:sqref>
        </x14:dataValidation>
        <x14:dataValidation type="list" allowBlank="1" showInputMessage="1" showErrorMessage="1">
          <x14:formula1>
            <xm:f>'Dropdown boxes'!$L$9:$L$10</xm:f>
          </x14:formula1>
          <xm:sqref>A54</xm:sqref>
        </x14:dataValidation>
        <x14:dataValidation type="list" allowBlank="1" showInputMessage="1" showErrorMessage="1">
          <x14:formula1>
            <xm:f>'Dropdown boxes'!$J$9:$J$10</xm:f>
          </x14:formula1>
          <xm:sqref>A22</xm:sqref>
        </x14:dataValidation>
        <x14:dataValidation type="list" allowBlank="1" showInputMessage="1" showErrorMessage="1">
          <x14:formula1>
            <xm:f>'Dropdown boxes'!$J$13:$J$16</xm:f>
          </x14:formula1>
          <xm:sqref>A33</xm:sqref>
        </x14:dataValidation>
        <x14:dataValidation type="list" allowBlank="1" showInputMessage="1" showErrorMessage="1">
          <x14:formula1>
            <xm:f>'Dropdown boxes'!$K$13:$K$16</xm:f>
          </x14:formula1>
          <xm:sqref>A44</xm:sqref>
        </x14:dataValidation>
        <x14:dataValidation type="list" allowBlank="1" showInputMessage="1" showErrorMessage="1">
          <x14:formula1>
            <xm:f>'Dropdown boxes'!$L$13:$L$14</xm:f>
          </x14:formula1>
          <xm:sqref>A9</xm:sqref>
        </x14:dataValidation>
        <x14:dataValidation type="list" allowBlank="1" showInputMessage="1" showErrorMessage="1">
          <x14:formula1>
            <xm:f>'Dropdown boxes'!$C$11:$C$15</xm:f>
          </x14:formula1>
          <xm:sqref>B31 D31 F31 H31 J31 L31 B7</xm:sqref>
        </x14:dataValidation>
        <x14:dataValidation type="list" allowBlank="1" showInputMessage="1" showErrorMessage="1">
          <x14:formula1>
            <xm:f>'Dropdown boxes'!$J$2:$J$6</xm:f>
          </x14:formula1>
          <xm:sqref>A28</xm:sqref>
        </x14:dataValidation>
        <x14:dataValidation type="list" allowBlank="1" showInputMessage="1" showErrorMessage="1">
          <x14:formula1>
            <xm:f>'Dropdown boxes'!$P$9:$P$12</xm:f>
          </x14:formula1>
          <xm:sqref>A48</xm:sqref>
        </x14:dataValidation>
        <x14:dataValidation type="list" allowBlank="1" showInputMessage="1" showErrorMessage="1">
          <x14:formula1>
            <xm:f>'Dropdown boxes'!$J$19:$J$21</xm:f>
          </x14:formula1>
          <xm:sqref>A35 A7</xm:sqref>
        </x14:dataValidation>
        <x14:dataValidation type="list" allowBlank="1" showInputMessage="1" showErrorMessage="1">
          <x14:formula1>
            <xm:f>'Dropdown boxes'!$M$19:$M$21</xm:f>
          </x14:formula1>
          <xm:sqref>A46</xm:sqref>
        </x14:dataValidation>
        <x14:dataValidation type="list" allowBlank="1" showInputMessage="1" showErrorMessage="1">
          <x14:formula1>
            <xm:f>'Dropdown boxes'!$A$2:$A$7</xm:f>
          </x14:formula1>
          <xm:sqref>A11</xm:sqref>
        </x14:dataValidation>
        <x14:dataValidation type="list" allowBlank="1" showInputMessage="1" showErrorMessage="1">
          <x14:formula1>
            <xm:f>'Dropdown boxes'!$E$15:$E$20</xm:f>
          </x14:formula1>
          <xm:sqref>B22 D22 F22 H22 J22 L22</xm:sqref>
        </x14:dataValidation>
        <x14:dataValidation type="list" allowBlank="1" showInputMessage="1" showErrorMessage="1">
          <x14:formula1>
            <xm:f>'Dropdown boxes'!N13:N14</xm:f>
          </x14:formula1>
          <xm:sqref>A50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selection activeCell="A8" sqref="A8"/>
    </sheetView>
  </sheetViews>
  <sheetFormatPr baseColWidth="10" defaultColWidth="11" defaultRowHeight="15" x14ac:dyDescent="0"/>
  <sheetData>
    <row r="1" spans="1:20">
      <c r="A1" t="s">
        <v>27</v>
      </c>
      <c r="C1" t="s">
        <v>31</v>
      </c>
      <c r="F1" t="s">
        <v>34</v>
      </c>
      <c r="H1" t="s">
        <v>41</v>
      </c>
      <c r="J1" t="s">
        <v>45</v>
      </c>
      <c r="L1" t="s">
        <v>50</v>
      </c>
      <c r="N1" t="s">
        <v>56</v>
      </c>
      <c r="P1" t="s">
        <v>70</v>
      </c>
      <c r="R1" t="s">
        <v>34</v>
      </c>
      <c r="T1" t="s">
        <v>95</v>
      </c>
    </row>
    <row r="2" spans="1:20">
      <c r="A2" t="s">
        <v>28</v>
      </c>
      <c r="C2" t="s">
        <v>32</v>
      </c>
      <c r="F2" t="s">
        <v>35</v>
      </c>
      <c r="H2" t="s">
        <v>42</v>
      </c>
      <c r="J2" t="s">
        <v>46</v>
      </c>
      <c r="L2" t="s">
        <v>51</v>
      </c>
      <c r="N2" t="s">
        <v>57</v>
      </c>
      <c r="P2" t="s">
        <v>71</v>
      </c>
      <c r="R2" t="s">
        <v>87</v>
      </c>
      <c r="T2" t="s">
        <v>55</v>
      </c>
    </row>
    <row r="3" spans="1:20">
      <c r="A3" t="s">
        <v>30</v>
      </c>
      <c r="C3" t="s">
        <v>33</v>
      </c>
      <c r="F3" t="s">
        <v>36</v>
      </c>
      <c r="H3" t="s">
        <v>43</v>
      </c>
      <c r="J3" t="s">
        <v>122</v>
      </c>
      <c r="L3" t="s">
        <v>52</v>
      </c>
      <c r="N3" t="s">
        <v>58</v>
      </c>
      <c r="P3" t="s">
        <v>72</v>
      </c>
      <c r="R3" t="s">
        <v>88</v>
      </c>
      <c r="T3" t="s">
        <v>53</v>
      </c>
    </row>
    <row r="4" spans="1:20">
      <c r="A4" t="s">
        <v>118</v>
      </c>
      <c r="C4" t="s">
        <v>121</v>
      </c>
      <c r="F4" t="s">
        <v>37</v>
      </c>
      <c r="H4" t="s">
        <v>44</v>
      </c>
      <c r="J4" t="s">
        <v>47</v>
      </c>
      <c r="L4" t="s">
        <v>54</v>
      </c>
      <c r="N4" t="s">
        <v>59</v>
      </c>
      <c r="P4" t="s">
        <v>73</v>
      </c>
      <c r="R4" t="s">
        <v>35</v>
      </c>
      <c r="T4" t="s">
        <v>135</v>
      </c>
    </row>
    <row r="5" spans="1:20">
      <c r="A5" t="s">
        <v>117</v>
      </c>
      <c r="C5" t="s">
        <v>120</v>
      </c>
      <c r="F5" t="s">
        <v>38</v>
      </c>
      <c r="J5" t="s">
        <v>48</v>
      </c>
      <c r="L5" t="s">
        <v>96</v>
      </c>
      <c r="P5" t="s">
        <v>42</v>
      </c>
      <c r="R5" t="s">
        <v>36</v>
      </c>
    </row>
    <row r="6" spans="1:20">
      <c r="A6" t="s">
        <v>119</v>
      </c>
      <c r="C6" t="s">
        <v>115</v>
      </c>
      <c r="F6" t="s">
        <v>39</v>
      </c>
      <c r="J6" t="s">
        <v>49</v>
      </c>
      <c r="L6" t="s">
        <v>124</v>
      </c>
      <c r="R6" t="s">
        <v>90</v>
      </c>
    </row>
    <row r="7" spans="1:20">
      <c r="A7" t="s">
        <v>136</v>
      </c>
      <c r="C7" t="s">
        <v>116</v>
      </c>
      <c r="R7" t="s">
        <v>91</v>
      </c>
    </row>
    <row r="8" spans="1:20">
      <c r="A8" t="s">
        <v>29</v>
      </c>
    </row>
    <row r="9" spans="1:20">
      <c r="A9" t="s">
        <v>65</v>
      </c>
      <c r="C9" t="s">
        <v>66</v>
      </c>
      <c r="E9" t="s">
        <v>69</v>
      </c>
      <c r="G9" t="s">
        <v>74</v>
      </c>
      <c r="J9" t="s">
        <v>17</v>
      </c>
      <c r="L9" t="s">
        <v>93</v>
      </c>
      <c r="N9" t="s">
        <v>99</v>
      </c>
      <c r="P9" t="s">
        <v>106</v>
      </c>
    </row>
    <row r="10" spans="1:20">
      <c r="A10" t="s">
        <v>10</v>
      </c>
      <c r="C10" t="s">
        <v>1</v>
      </c>
      <c r="E10" t="s">
        <v>13</v>
      </c>
      <c r="G10" t="s">
        <v>75</v>
      </c>
      <c r="J10" t="s">
        <v>97</v>
      </c>
      <c r="L10" t="s">
        <v>98</v>
      </c>
      <c r="N10" t="s">
        <v>111</v>
      </c>
      <c r="P10" t="s">
        <v>107</v>
      </c>
    </row>
    <row r="11" spans="1:20">
      <c r="A11" t="s">
        <v>61</v>
      </c>
      <c r="C11" t="s">
        <v>12</v>
      </c>
      <c r="E11" t="s">
        <v>23</v>
      </c>
      <c r="G11" t="s">
        <v>76</v>
      </c>
      <c r="N11" t="s">
        <v>44</v>
      </c>
      <c r="P11" t="s">
        <v>123</v>
      </c>
    </row>
    <row r="12" spans="1:20">
      <c r="A12" t="s">
        <v>62</v>
      </c>
      <c r="C12" t="s">
        <v>10</v>
      </c>
      <c r="E12" t="s">
        <v>22</v>
      </c>
      <c r="G12" t="s">
        <v>18</v>
      </c>
      <c r="P12" t="s">
        <v>17</v>
      </c>
    </row>
    <row r="13" spans="1:20">
      <c r="A13" t="s">
        <v>63</v>
      </c>
      <c r="C13" t="s">
        <v>67</v>
      </c>
      <c r="J13" t="s">
        <v>40</v>
      </c>
      <c r="K13" t="s">
        <v>15</v>
      </c>
      <c r="L13" t="s">
        <v>4</v>
      </c>
      <c r="N13" t="s">
        <v>16</v>
      </c>
    </row>
    <row r="14" spans="1:20">
      <c r="A14" t="s">
        <v>2</v>
      </c>
      <c r="C14" t="s">
        <v>68</v>
      </c>
      <c r="J14" t="s">
        <v>103</v>
      </c>
      <c r="K14" t="s">
        <v>100</v>
      </c>
      <c r="L14" t="s">
        <v>104</v>
      </c>
      <c r="N14" t="s">
        <v>108</v>
      </c>
    </row>
    <row r="15" spans="1:20">
      <c r="A15" t="s">
        <v>3</v>
      </c>
      <c r="C15" t="s">
        <v>2</v>
      </c>
      <c r="E15" t="s">
        <v>112</v>
      </c>
      <c r="G15" t="s">
        <v>128</v>
      </c>
      <c r="J15" t="s">
        <v>102</v>
      </c>
      <c r="K15" t="s">
        <v>131</v>
      </c>
    </row>
    <row r="16" spans="1:20">
      <c r="A16" t="s">
        <v>64</v>
      </c>
      <c r="E16" t="s">
        <v>113</v>
      </c>
      <c r="J16" t="s">
        <v>101</v>
      </c>
      <c r="K16" t="s">
        <v>134</v>
      </c>
    </row>
    <row r="17" spans="5:13">
      <c r="E17" t="s">
        <v>114</v>
      </c>
    </row>
    <row r="18" spans="5:13">
      <c r="E18" t="s">
        <v>13</v>
      </c>
    </row>
    <row r="19" spans="5:13">
      <c r="E19" t="s">
        <v>23</v>
      </c>
      <c r="J19" t="s">
        <v>125</v>
      </c>
      <c r="M19" t="s">
        <v>133</v>
      </c>
    </row>
    <row r="20" spans="5:13">
      <c r="E20" t="s">
        <v>22</v>
      </c>
      <c r="J20" t="s">
        <v>127</v>
      </c>
      <c r="M20" t="s">
        <v>132</v>
      </c>
    </row>
    <row r="21" spans="5:13">
      <c r="J21" t="s">
        <v>126</v>
      </c>
      <c r="M21" t="s">
        <v>105</v>
      </c>
    </row>
  </sheetData>
  <sheetProtection formatCells="0" formatColumns="0" formatRows="0" insertColumns="0" insertRows="0" insertHyperlinks="0" deleteColumns="0" deleteRows="0" sort="0" autoFilter="0" pivotTables="0"/>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Northside Program Beginner</vt:lpstr>
      <vt:lpstr>Northside Program Intermediate</vt:lpstr>
      <vt:lpstr>Dropdown boxes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Yu Ma</dc:creator>
  <cp:lastModifiedBy>Kai Yu Ma</cp:lastModifiedBy>
  <dcterms:created xsi:type="dcterms:W3CDTF">2015-04-29T18:34:30Z</dcterms:created>
  <dcterms:modified xsi:type="dcterms:W3CDTF">2015-09-20T20:19:43Z</dcterms:modified>
</cp:coreProperties>
</file>